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sscnz.sharepoint.com/sites/IES-SP/OpenGovernment/Open Government Partnership/National Action Plan 4/Open Government Theming/ogp/"/>
    </mc:Choice>
  </mc:AlternateContent>
  <xr:revisionPtr revIDLastSave="8654" documentId="8_{BA9D2840-D2E2-4F8D-BF16-1889B090E47C}" xr6:coauthVersionLast="47" xr6:coauthVersionMax="47" xr10:uidLastSave="{2936D07F-1F9C-4B66-B007-70E5F51BD733}"/>
  <bookViews>
    <workbookView xWindow="-120" yWindow="-120" windowWidth="29040" windowHeight="15840" xr2:uid="{14D9D7C5-CCFE-45F7-BAA8-6168750EFAB0}"/>
  </bookViews>
  <sheets>
    <sheet name="Key focus areas" sheetId="5" r:id="rId1"/>
    <sheet name="Comments" sheetId="2" r:id="rId2"/>
    <sheet name="Māori Crown relationship" sheetId="10" r:id="rId3"/>
    <sheet name="Already in progress - electoral" sheetId="7" r:id="rId4"/>
    <sheet name="Already in progress - Local Gov" sheetId="8" r:id="rId5"/>
    <sheet name="Already in progress - other" sheetId="6" r:id="rId6"/>
    <sheet name="Out of scope of OGP" sheetId="9" r:id="rId7"/>
  </sheets>
  <definedNames>
    <definedName name="_xlnm._FilterDatabase" localSheetId="0" hidden="1">'Key focus areas'!$A$2:$G$1225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10" l="1"/>
  <c r="A18" i="10"/>
  <c r="A17" i="10"/>
  <c r="A16" i="10"/>
  <c r="A15" i="10"/>
  <c r="A14" i="10"/>
  <c r="A13" i="10"/>
  <c r="A12" i="10"/>
  <c r="A11" i="10"/>
  <c r="A10" i="10"/>
  <c r="A9" i="10"/>
  <c r="A8" i="10"/>
  <c r="A7" i="10"/>
  <c r="A6" i="10"/>
  <c r="A5" i="10"/>
  <c r="A4" i="10"/>
  <c r="A3" i="10"/>
  <c r="A86" i="8"/>
  <c r="A85" i="8"/>
  <c r="A84" i="8"/>
  <c r="A83" i="8"/>
  <c r="A82" i="8"/>
  <c r="A81" i="8"/>
  <c r="A80" i="8"/>
  <c r="A79" i="8"/>
  <c r="A78" i="8"/>
  <c r="A77" i="8"/>
  <c r="A76" i="8"/>
  <c r="A75"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1" i="8"/>
  <c r="A40" i="8"/>
  <c r="A39"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1176" i="5"/>
  <c r="A111" i="7"/>
  <c r="A110" i="7"/>
  <c r="A109" i="7"/>
  <c r="A108" i="7"/>
  <c r="A107" i="7"/>
  <c r="A105" i="7"/>
  <c r="A104" i="7"/>
  <c r="A103" i="7"/>
  <c r="A102" i="7"/>
  <c r="A101" i="7"/>
  <c r="A99" i="7"/>
  <c r="A98" i="7"/>
  <c r="A97" i="7"/>
  <c r="A96" i="7"/>
  <c r="A95" i="7"/>
  <c r="A94" i="7"/>
  <c r="A93" i="7"/>
  <c r="A92" i="7"/>
  <c r="A1201" i="5"/>
  <c r="A1202" i="5"/>
  <c r="A1203" i="5"/>
  <c r="A1204" i="5"/>
  <c r="A1205" i="5"/>
  <c r="A1206" i="5"/>
  <c r="A1207" i="5"/>
  <c r="A1208" i="5"/>
  <c r="A1209" i="5"/>
  <c r="A1210" i="5"/>
  <c r="A1211" i="5"/>
  <c r="A1212" i="5"/>
  <c r="A1213" i="5"/>
  <c r="A1214" i="5"/>
  <c r="A1220" i="5"/>
  <c r="A1221" i="5"/>
  <c r="A1222" i="5"/>
  <c r="A1223" i="5"/>
  <c r="A91" i="7"/>
  <c r="A90" i="7"/>
  <c r="A89" i="7"/>
  <c r="A88" i="7"/>
  <c r="A87" i="7"/>
  <c r="A86" i="7"/>
  <c r="A85" i="7"/>
  <c r="A84" i="7"/>
  <c r="A83" i="7"/>
  <c r="A82" i="7"/>
  <c r="A81" i="7"/>
  <c r="A80" i="7"/>
  <c r="A79" i="7"/>
  <c r="A78" i="7"/>
  <c r="A77" i="7"/>
  <c r="A76" i="7"/>
  <c r="A75" i="7"/>
  <c r="A74" i="7"/>
  <c r="A73" i="7"/>
  <c r="A68" i="7"/>
  <c r="A67" i="7"/>
  <c r="A66" i="7"/>
  <c r="A65" i="7"/>
  <c r="A64" i="7"/>
  <c r="A63" i="7"/>
  <c r="A62" i="7"/>
  <c r="A61" i="7"/>
  <c r="A60" i="7"/>
  <c r="A59" i="7"/>
  <c r="A58" i="7"/>
  <c r="A57" i="7"/>
  <c r="A56" i="7"/>
  <c r="A55" i="7"/>
  <c r="A54" i="7"/>
  <c r="A53" i="7"/>
  <c r="A52" i="7"/>
  <c r="A51" i="7"/>
  <c r="A50" i="7"/>
  <c r="A49" i="7"/>
  <c r="A48" i="7"/>
  <c r="A46" i="7"/>
  <c r="A45" i="7"/>
  <c r="A44" i="7"/>
  <c r="A43" i="7"/>
  <c r="A42" i="7"/>
  <c r="A39" i="7"/>
  <c r="A38" i="7"/>
  <c r="A37" i="7"/>
  <c r="A36" i="7"/>
  <c r="A35" i="7"/>
  <c r="A34" i="7"/>
  <c r="A33" i="7"/>
  <c r="A32" i="7"/>
  <c r="A31" i="7"/>
  <c r="A30" i="7"/>
  <c r="A29" i="7"/>
  <c r="A28" i="7"/>
  <c r="A18" i="7"/>
  <c r="A17" i="7"/>
  <c r="A16" i="7"/>
  <c r="A15" i="7"/>
  <c r="A14" i="7"/>
  <c r="A13" i="7"/>
  <c r="A12" i="7"/>
  <c r="A11" i="7"/>
  <c r="A8" i="7"/>
  <c r="A7" i="7"/>
  <c r="A6" i="7"/>
  <c r="A5" i="7"/>
  <c r="A4" i="7"/>
  <c r="A3" i="7"/>
  <c r="A273" i="5"/>
  <c r="A210" i="5"/>
  <c r="A115" i="5"/>
  <c r="A229" i="5"/>
  <c r="A90" i="5"/>
  <c r="A42" i="5"/>
  <c r="A35" i="5"/>
  <c r="A239" i="5"/>
  <c r="A311" i="5"/>
  <c r="A116" i="5"/>
  <c r="A117" i="5"/>
  <c r="A118" i="5"/>
  <c r="A43" i="5"/>
  <c r="A36" i="5"/>
  <c r="A211" i="5"/>
  <c r="A274" i="5"/>
  <c r="A275" i="5"/>
  <c r="A276" i="5"/>
  <c r="A119" i="5"/>
  <c r="A348" i="5"/>
  <c r="A120" i="5"/>
  <c r="A122" i="5"/>
  <c r="A123" i="5"/>
  <c r="A124" i="5"/>
  <c r="A125" i="5"/>
  <c r="A246" i="5"/>
  <c r="A247" i="5"/>
  <c r="A248" i="5"/>
  <c r="A126" i="5"/>
  <c r="A92" i="5"/>
  <c r="A528" i="5"/>
  <c r="A127" i="5"/>
  <c r="A128" i="5"/>
  <c r="A15" i="5"/>
  <c r="A250" i="5"/>
  <c r="A251" i="5"/>
  <c r="A252" i="5"/>
  <c r="A129" i="5"/>
  <c r="A312" i="5"/>
  <c r="A313" i="5"/>
  <c r="A253" i="5"/>
  <c r="A130" i="5"/>
  <c r="A93" i="5"/>
  <c r="A131" i="5"/>
  <c r="A16" i="5"/>
  <c r="A254" i="5"/>
  <c r="A132" i="5"/>
  <c r="A94" i="5"/>
  <c r="A133" i="5"/>
  <c r="A1022" i="5"/>
  <c r="A134" i="5"/>
  <c r="A135" i="5"/>
  <c r="A136" i="5"/>
  <c r="A137" i="5"/>
  <c r="A138" i="5"/>
  <c r="A230" i="5"/>
  <c r="A255" i="5"/>
  <c r="A256" i="5"/>
  <c r="A231" i="5"/>
  <c r="A257" i="5"/>
  <c r="A314" i="5"/>
  <c r="A315" i="5"/>
  <c r="A44" i="5"/>
  <c r="A258" i="5"/>
  <c r="A259" i="5"/>
  <c r="A279" i="5"/>
  <c r="A142" i="5"/>
  <c r="A240" i="5"/>
  <c r="A143" i="5"/>
  <c r="A144" i="5"/>
  <c r="A213" i="5"/>
  <c r="A145" i="5"/>
  <c r="A95" i="5"/>
  <c r="A96" i="5"/>
  <c r="A17" i="5"/>
  <c r="A45" i="5"/>
  <c r="A46" i="5"/>
  <c r="A214" i="5"/>
  <c r="A215" i="5"/>
  <c r="A280" i="5"/>
  <c r="A281" i="5"/>
  <c r="A282" i="5"/>
  <c r="A283" i="5"/>
  <c r="A284" i="5"/>
  <c r="A285" i="5"/>
  <c r="A18" i="5"/>
  <c r="A47" i="5"/>
  <c r="A286" i="5"/>
  <c r="A232" i="5"/>
  <c r="A233" i="5"/>
  <c r="A234" i="5"/>
  <c r="A19" i="5"/>
  <c r="A20" i="5"/>
  <c r="A48" i="5"/>
  <c r="A287" i="5"/>
  <c r="A216" i="5"/>
  <c r="A49" i="5"/>
  <c r="A50" i="5"/>
  <c r="A51" i="5"/>
  <c r="A317" i="5"/>
  <c r="A217" i="5"/>
  <c r="A146" i="5"/>
  <c r="A218" i="5"/>
  <c r="A288" i="5"/>
  <c r="A289" i="5"/>
  <c r="A97" i="5"/>
  <c r="A98" i="5"/>
  <c r="A99" i="5"/>
  <c r="A21" i="5"/>
  <c r="A100" i="5"/>
  <c r="A147" i="5"/>
  <c r="A318" i="5"/>
  <c r="A148" i="5"/>
  <c r="A149" i="5"/>
  <c r="A1023" i="5"/>
  <c r="A1024" i="5"/>
  <c r="A531" i="5"/>
  <c r="A150" i="5"/>
  <c r="A151" i="5"/>
  <c r="A152" i="5"/>
  <c r="A153" i="5"/>
  <c r="A532" i="5"/>
  <c r="A154" i="5"/>
  <c r="A155" i="5"/>
  <c r="A533" i="5"/>
  <c r="A534" i="5"/>
  <c r="A1025" i="5"/>
  <c r="A156" i="5"/>
  <c r="A535" i="5"/>
  <c r="A222" i="5"/>
  <c r="A157" i="5"/>
  <c r="A158" i="5"/>
  <c r="A159" i="5"/>
  <c r="A536" i="5"/>
  <c r="A537" i="5"/>
  <c r="A538" i="5"/>
  <c r="A52" i="5"/>
  <c r="A1026" i="5"/>
  <c r="A223" i="5"/>
  <c r="A160" i="5"/>
  <c r="A161" i="5"/>
  <c r="A162" i="5"/>
  <c r="A163" i="5"/>
  <c r="A164" i="5"/>
  <c r="A165" i="5"/>
  <c r="A166" i="5"/>
  <c r="A167" i="5"/>
  <c r="A342" i="5"/>
  <c r="A224" i="5"/>
  <c r="A168" i="5"/>
  <c r="A169" i="5"/>
  <c r="A170" i="5"/>
  <c r="A171" i="5"/>
  <c r="A277" i="5"/>
  <c r="A172" i="5"/>
  <c r="A1027" i="5"/>
  <c r="A262" i="5"/>
  <c r="A173" i="5"/>
  <c r="A174" i="5"/>
  <c r="A263" i="5"/>
  <c r="A264" i="5"/>
  <c r="A265" i="5"/>
  <c r="A53" i="5"/>
  <c r="A175" i="5"/>
  <c r="A176" i="5"/>
  <c r="A177" i="5"/>
  <c r="A178" i="5"/>
  <c r="A179" i="5"/>
  <c r="A180" i="5"/>
  <c r="A181" i="5"/>
  <c r="A37" i="5"/>
  <c r="A22" i="5"/>
  <c r="A225" i="5"/>
  <c r="A349" i="5"/>
  <c r="A1028" i="5"/>
  <c r="A350" i="5"/>
  <c r="A351" i="5"/>
  <c r="A182" i="5"/>
  <c r="A539" i="5"/>
  <c r="A540" i="5"/>
  <c r="A541" i="5"/>
  <c r="A352" i="5"/>
  <c r="A236" i="5"/>
  <c r="A237" i="5"/>
  <c r="A1029" i="5"/>
  <c r="A183" i="5"/>
  <c r="A1030" i="5"/>
  <c r="A184" i="5"/>
  <c r="A266" i="5"/>
  <c r="A54" i="5"/>
  <c r="A56" i="5"/>
  <c r="A185" i="5"/>
  <c r="A1031" i="5"/>
  <c r="A1032" i="5"/>
  <c r="A1033" i="5"/>
  <c r="A1034" i="5"/>
  <c r="A57" i="5"/>
  <c r="A186" i="5"/>
  <c r="A187" i="5"/>
  <c r="A319" i="5"/>
  <c r="A58" i="5"/>
  <c r="A59" i="5"/>
  <c r="A60" i="5"/>
  <c r="A320" i="5"/>
  <c r="A61" i="5"/>
  <c r="A321" i="5"/>
  <c r="A322" i="5"/>
  <c r="A323" i="5"/>
  <c r="A188" i="5"/>
  <c r="A62" i="5"/>
  <c r="A354" i="5"/>
  <c r="A23" i="5"/>
  <c r="A324" i="5"/>
  <c r="A24" i="5"/>
  <c r="A355" i="5"/>
  <c r="A356" i="5"/>
  <c r="A296" i="5"/>
  <c r="A25" i="5"/>
  <c r="A26" i="5"/>
  <c r="A27" i="5"/>
  <c r="A28" i="5"/>
  <c r="A63" i="5"/>
  <c r="A357" i="5"/>
  <c r="A64" i="5"/>
  <c r="A29" i="5"/>
  <c r="A30" i="5"/>
  <c r="A31" i="5"/>
  <c r="A65" i="5"/>
  <c r="A66" i="5"/>
  <c r="A325" i="5"/>
  <c r="A326" i="5"/>
  <c r="A32" i="5"/>
  <c r="A72" i="5"/>
  <c r="A189" i="5"/>
  <c r="A190" i="5"/>
  <c r="A343" i="5"/>
  <c r="A344" i="5"/>
  <c r="A1036" i="5"/>
  <c r="A1037" i="5"/>
  <c r="A278" i="5"/>
  <c r="A327" i="5"/>
  <c r="A1038" i="5"/>
  <c r="A1039" i="5"/>
  <c r="A75" i="5"/>
  <c r="A76" i="5"/>
  <c r="A77" i="5"/>
  <c r="A361" i="5"/>
  <c r="A362" i="5"/>
  <c r="A814" i="5"/>
  <c r="A78" i="5"/>
  <c r="A191" i="5"/>
  <c r="A1040" i="5"/>
  <c r="A192" i="5"/>
  <c r="A1041" i="5"/>
  <c r="A345" i="5"/>
  <c r="A346" i="5"/>
  <c r="A347" i="5"/>
  <c r="A193" i="5"/>
  <c r="A194" i="5"/>
  <c r="A195" i="5"/>
  <c r="A328" i="5"/>
  <c r="A196" i="5"/>
  <c r="A1042" i="5"/>
  <c r="A1043" i="5"/>
  <c r="A197" i="5"/>
  <c r="A198" i="5"/>
  <c r="A226" i="5"/>
  <c r="A542" i="5"/>
  <c r="A227" i="5"/>
  <c r="A329" i="5"/>
  <c r="A330" i="5"/>
  <c r="A331" i="5"/>
  <c r="A199" i="5"/>
  <c r="A228" i="5"/>
  <c r="A267" i="5"/>
  <c r="A297" i="5"/>
  <c r="A268" i="5"/>
  <c r="A298" i="5"/>
  <c r="A299" i="5"/>
  <c r="A300" i="5"/>
  <c r="A301" i="5"/>
  <c r="A302" i="5"/>
  <c r="A303" i="5"/>
  <c r="A304" i="5"/>
  <c r="A305" i="5"/>
  <c r="A306" i="5"/>
  <c r="A307" i="5"/>
  <c r="A308" i="5"/>
  <c r="A309" i="5"/>
  <c r="A725" i="5"/>
  <c r="A332" i="5"/>
  <c r="A726" i="5"/>
  <c r="A333" i="5"/>
  <c r="A241" i="5"/>
  <c r="A242" i="5"/>
  <c r="A243" i="5"/>
  <c r="A334" i="5"/>
  <c r="A244" i="5"/>
  <c r="A729" i="5"/>
  <c r="A730" i="5"/>
  <c r="A731" i="5"/>
  <c r="A1079" i="5"/>
  <c r="A1080" i="5"/>
  <c r="A1081" i="5"/>
  <c r="A1089" i="5"/>
  <c r="A1091" i="5"/>
  <c r="A1082" i="5"/>
  <c r="A1092" i="5"/>
  <c r="A1094" i="5"/>
  <c r="A1096" i="5"/>
  <c r="A1097" i="5"/>
  <c r="A1083" i="5"/>
  <c r="A1098" i="5"/>
  <c r="A1084" i="5"/>
  <c r="A1085" i="5"/>
  <c r="A1100" i="5"/>
  <c r="A1101" i="5"/>
  <c r="A1102" i="5"/>
  <c r="A1103" i="5"/>
  <c r="A1114" i="5"/>
  <c r="A1125" i="5"/>
  <c r="A1108" i="5"/>
  <c r="A1109" i="5"/>
  <c r="A1110" i="5"/>
  <c r="A1115" i="5"/>
  <c r="A1131" i="5"/>
  <c r="A1116" i="5"/>
  <c r="A1117" i="5"/>
  <c r="A1132" i="5"/>
  <c r="A1133" i="5"/>
  <c r="A1134" i="5"/>
  <c r="A1135" i="5"/>
  <c r="A1136" i="5"/>
  <c r="A1137" i="5"/>
  <c r="A1138" i="5"/>
  <c r="A1111" i="5"/>
  <c r="A1112" i="5"/>
  <c r="A1113" i="5"/>
  <c r="A1146" i="5"/>
  <c r="A1118" i="5"/>
  <c r="A1139" i="5"/>
  <c r="A1119" i="5"/>
  <c r="A1140" i="5"/>
  <c r="A1120" i="5"/>
  <c r="A1141" i="5"/>
  <c r="A1142" i="5"/>
  <c r="A1121" i="5"/>
  <c r="A1147" i="5"/>
  <c r="A1148" i="5"/>
  <c r="A1149" i="5"/>
  <c r="A1150" i="5"/>
  <c r="A1151" i="5"/>
  <c r="A1106" i="5"/>
  <c r="A1123" i="5"/>
  <c r="A1155" i="5"/>
  <c r="A1127" i="5"/>
  <c r="A1128" i="5"/>
  <c r="A1156" i="5"/>
  <c r="A1157" i="5"/>
  <c r="A1158" i="5"/>
  <c r="A1159" i="5"/>
  <c r="A1160" i="5"/>
  <c r="A1161" i="5"/>
  <c r="A1162" i="5"/>
  <c r="A1163" i="5"/>
  <c r="A1164" i="5"/>
  <c r="A1129" i="5"/>
  <c r="A1130" i="5"/>
  <c r="A1165" i="5"/>
  <c r="A676" i="5"/>
  <c r="A815" i="5"/>
  <c r="A816" i="5"/>
  <c r="A817" i="5"/>
  <c r="A818" i="5"/>
  <c r="A543" i="5"/>
  <c r="A819" i="5"/>
  <c r="A732" i="5"/>
  <c r="A544" i="5"/>
  <c r="A820" i="5"/>
  <c r="A394" i="5"/>
  <c r="A395" i="5"/>
  <c r="A396" i="5"/>
  <c r="A397" i="5"/>
  <c r="A398" i="5"/>
  <c r="A399" i="5"/>
  <c r="A400" i="5"/>
  <c r="A401" i="5"/>
  <c r="A402" i="5"/>
  <c r="A403" i="5"/>
  <c r="A404" i="5"/>
  <c r="A733" i="5"/>
  <c r="A405" i="5"/>
  <c r="A406" i="5"/>
  <c r="A407" i="5"/>
  <c r="A408" i="5"/>
  <c r="A409" i="5"/>
  <c r="A410" i="5"/>
  <c r="A411" i="5"/>
  <c r="A412" i="5"/>
  <c r="A413" i="5"/>
  <c r="A414" i="5"/>
  <c r="A415" i="5"/>
  <c r="A416" i="5"/>
  <c r="A417" i="5"/>
  <c r="A418" i="5"/>
  <c r="A419" i="5"/>
  <c r="A420" i="5"/>
  <c r="A421" i="5"/>
  <c r="A422" i="5"/>
  <c r="A370" i="5"/>
  <c r="A371" i="5"/>
  <c r="A423" i="5"/>
  <c r="A424" i="5"/>
  <c r="A425" i="5"/>
  <c r="A426" i="5"/>
  <c r="A427" i="5"/>
  <c r="A428" i="5"/>
  <c r="A429" i="5"/>
  <c r="A430" i="5"/>
  <c r="A431" i="5"/>
  <c r="A432" i="5"/>
  <c r="A433" i="5"/>
  <c r="A434" i="5"/>
  <c r="A435" i="5"/>
  <c r="A436" i="5"/>
  <c r="A437" i="5"/>
  <c r="A438" i="5"/>
  <c r="A439" i="5"/>
  <c r="A440" i="5"/>
  <c r="A441" i="5"/>
  <c r="A442" i="5"/>
  <c r="A443" i="5"/>
  <c r="A444" i="5"/>
  <c r="A445" i="5"/>
  <c r="A372" i="5"/>
  <c r="A373" i="5"/>
  <c r="A446" i="5"/>
  <c r="A447" i="5"/>
  <c r="A448" i="5"/>
  <c r="A449" i="5"/>
  <c r="A450" i="5"/>
  <c r="A451" i="5"/>
  <c r="A452" i="5"/>
  <c r="A374" i="5"/>
  <c r="A375" i="5"/>
  <c r="A376" i="5"/>
  <c r="A453" i="5"/>
  <c r="A377" i="5"/>
  <c r="A378" i="5"/>
  <c r="A454" i="5"/>
  <c r="A455" i="5"/>
  <c r="A456" i="5"/>
  <c r="A457" i="5"/>
  <c r="A458" i="5"/>
  <c r="A459" i="5"/>
  <c r="A460" i="5"/>
  <c r="A461" i="5"/>
  <c r="A462" i="5"/>
  <c r="A463" i="5"/>
  <c r="A464" i="5"/>
  <c r="A465" i="5"/>
  <c r="A466" i="5"/>
  <c r="A467" i="5"/>
  <c r="A468" i="5"/>
  <c r="A469" i="5"/>
  <c r="A470" i="5"/>
  <c r="A471" i="5"/>
  <c r="A379" i="5"/>
  <c r="A380" i="5"/>
  <c r="A472" i="5"/>
  <c r="A381" i="5"/>
  <c r="A473" i="5"/>
  <c r="A474" i="5"/>
  <c r="A475" i="5"/>
  <c r="A476" i="5"/>
  <c r="A821" i="5"/>
  <c r="A382" i="5"/>
  <c r="A383" i="5"/>
  <c r="A477" i="5"/>
  <c r="A478" i="5"/>
  <c r="A545" i="5"/>
  <c r="A822" i="5"/>
  <c r="A788" i="5"/>
  <c r="A495" i="5"/>
  <c r="A496" i="5"/>
  <c r="A823" i="5"/>
  <c r="A497" i="5"/>
  <c r="A824" i="5"/>
  <c r="A498" i="5"/>
  <c r="A499" i="5"/>
  <c r="A500" i="5"/>
  <c r="A501" i="5"/>
  <c r="A502" i="5"/>
  <c r="A503" i="5"/>
  <c r="A504" i="5"/>
  <c r="A505" i="5"/>
  <c r="A506" i="5"/>
  <c r="A825" i="5"/>
  <c r="A385" i="5"/>
  <c r="A546" i="5"/>
  <c r="A826" i="5"/>
  <c r="A507" i="5"/>
  <c r="A677" i="5"/>
  <c r="A827" i="5"/>
  <c r="A828" i="5"/>
  <c r="A508" i="5"/>
  <c r="A509" i="5"/>
  <c r="A678" i="5"/>
  <c r="A829" i="5"/>
  <c r="A830" i="5"/>
  <c r="A831" i="5"/>
  <c r="A832" i="5"/>
  <c r="A833" i="5"/>
  <c r="A679" i="5"/>
  <c r="A680" i="5"/>
  <c r="A834" i="5"/>
  <c r="A835" i="5"/>
  <c r="A836" i="5"/>
  <c r="A681" i="5"/>
  <c r="A837" i="5"/>
  <c r="A682" i="5"/>
  <c r="A547" i="5"/>
  <c r="A548" i="5"/>
  <c r="A838" i="5"/>
  <c r="A549" i="5"/>
  <c r="A683" i="5"/>
  <c r="A550" i="5"/>
  <c r="A551" i="5"/>
  <c r="A552" i="5"/>
  <c r="A553" i="5"/>
  <c r="A554" i="5"/>
  <c r="A555" i="5"/>
  <c r="A839" i="5"/>
  <c r="A840" i="5"/>
  <c r="A841" i="5"/>
  <c r="A734" i="5"/>
  <c r="A556" i="5"/>
  <c r="A735" i="5"/>
  <c r="A842" i="5"/>
  <c r="A843" i="5"/>
  <c r="A1044" i="5"/>
  <c r="A557" i="5"/>
  <c r="A844" i="5"/>
  <c r="A1015" i="5"/>
  <c r="A845" i="5"/>
  <c r="A846" i="5"/>
  <c r="A847" i="5"/>
  <c r="A684" i="5"/>
  <c r="A848" i="5"/>
  <c r="A849" i="5"/>
  <c r="A850" i="5"/>
  <c r="A736" i="5"/>
  <c r="A851" i="5"/>
  <c r="A852" i="5"/>
  <c r="A853" i="5"/>
  <c r="A854" i="5"/>
  <c r="A685" i="5"/>
  <c r="A558" i="5"/>
  <c r="A559" i="5"/>
  <c r="A560" i="5"/>
  <c r="A855" i="5"/>
  <c r="A856" i="5"/>
  <c r="A857" i="5"/>
  <c r="A858" i="5"/>
  <c r="A859" i="5"/>
  <c r="A561" i="5"/>
  <c r="A789" i="5"/>
  <c r="A860" i="5"/>
  <c r="A861" i="5"/>
  <c r="A862" i="5"/>
  <c r="A737" i="5"/>
  <c r="A863" i="5"/>
  <c r="A864" i="5"/>
  <c r="A738" i="5"/>
  <c r="A865" i="5"/>
  <c r="A866" i="5"/>
  <c r="A1016" i="5"/>
  <c r="A386" i="5"/>
  <c r="A515" i="5"/>
  <c r="A867" i="5"/>
  <c r="A516" i="5"/>
  <c r="A868" i="5"/>
  <c r="A739" i="5"/>
  <c r="A869" i="5"/>
  <c r="A387" i="5"/>
  <c r="A870" i="5"/>
  <c r="A562" i="5"/>
  <c r="A871" i="5"/>
  <c r="A872" i="5"/>
  <c r="A686" i="5"/>
  <c r="A873" i="5"/>
  <c r="A563" i="5"/>
  <c r="A564" i="5"/>
  <c r="A565" i="5"/>
  <c r="A740" i="5"/>
  <c r="A687" i="5"/>
  <c r="A566" i="5"/>
  <c r="A874" i="5"/>
  <c r="A875" i="5"/>
  <c r="A567" i="5"/>
  <c r="A568" i="5"/>
  <c r="A688" i="5"/>
  <c r="A876" i="5"/>
  <c r="A877" i="5"/>
  <c r="A878" i="5"/>
  <c r="A879" i="5"/>
  <c r="A880" i="5"/>
  <c r="A689" i="5"/>
  <c r="A690" i="5"/>
  <c r="A691" i="5"/>
  <c r="A692" i="5"/>
  <c r="A881" i="5"/>
  <c r="A882" i="5"/>
  <c r="A517" i="5"/>
  <c r="A883" i="5"/>
  <c r="A569" i="5"/>
  <c r="A693" i="5"/>
  <c r="A518" i="5"/>
  <c r="A570" i="5"/>
  <c r="A571" i="5"/>
  <c r="A572" i="5"/>
  <c r="A388" i="5"/>
  <c r="A573" i="5"/>
  <c r="A884" i="5"/>
  <c r="A574" i="5"/>
  <c r="A694" i="5"/>
  <c r="A575" i="5"/>
  <c r="A1045" i="5"/>
  <c r="A576" i="5"/>
  <c r="A577" i="5"/>
  <c r="A885" i="5"/>
  <c r="A886" i="5"/>
  <c r="A695" i="5"/>
  <c r="A887" i="5"/>
  <c r="A578" i="5"/>
  <c r="A696" i="5"/>
  <c r="A579" i="5"/>
  <c r="A580" i="5"/>
  <c r="A581" i="5"/>
  <c r="A582" i="5"/>
  <c r="A697" i="5"/>
  <c r="A698" i="5"/>
  <c r="A583" i="5"/>
  <c r="A584" i="5"/>
  <c r="A585" i="5"/>
  <c r="A888" i="5"/>
  <c r="A889" i="5"/>
  <c r="A890" i="5"/>
  <c r="A891" i="5"/>
  <c r="A892" i="5"/>
  <c r="A1046" i="5"/>
  <c r="A893" i="5"/>
  <c r="A586" i="5"/>
  <c r="A894" i="5"/>
  <c r="A895" i="5"/>
  <c r="A519" i="5"/>
  <c r="A587" i="5"/>
  <c r="A1047" i="5"/>
  <c r="A896" i="5"/>
  <c r="A897" i="5"/>
  <c r="A588" i="5"/>
  <c r="A589" i="5"/>
  <c r="A590" i="5"/>
  <c r="A200" i="5"/>
  <c r="A898" i="5"/>
  <c r="A1048" i="5"/>
  <c r="A899" i="5"/>
  <c r="A699" i="5"/>
  <c r="A700" i="5"/>
  <c r="A701" i="5"/>
  <c r="A591" i="5"/>
  <c r="A702" i="5"/>
  <c r="A900" i="5"/>
  <c r="A901" i="5"/>
  <c r="A902" i="5"/>
  <c r="A903" i="5"/>
  <c r="A703" i="5"/>
  <c r="A1049" i="5"/>
  <c r="A592" i="5"/>
  <c r="A1011" i="5"/>
  <c r="A904" i="5"/>
  <c r="A593" i="5"/>
  <c r="A704" i="5"/>
  <c r="A594" i="5"/>
  <c r="A595" i="5"/>
  <c r="A905" i="5"/>
  <c r="A906" i="5"/>
  <c r="A907" i="5"/>
  <c r="A705" i="5"/>
  <c r="A706" i="5"/>
  <c r="A596" i="5"/>
  <c r="A597" i="5"/>
  <c r="A598" i="5"/>
  <c r="A908" i="5"/>
  <c r="A909" i="5"/>
  <c r="A910" i="5"/>
  <c r="A911" i="5"/>
  <c r="A599" i="5"/>
  <c r="A912" i="5"/>
  <c r="A913" i="5"/>
  <c r="A914" i="5"/>
  <c r="A600" i="5"/>
  <c r="A601" i="5"/>
  <c r="A602" i="5"/>
  <c r="A603" i="5"/>
  <c r="A707" i="5"/>
  <c r="A915" i="5"/>
  <c r="A604" i="5"/>
  <c r="A916" i="5"/>
  <c r="A917" i="5"/>
  <c r="A605" i="5"/>
  <c r="A918" i="5"/>
  <c r="A606" i="5"/>
  <c r="A919" i="5"/>
  <c r="A920" i="5"/>
  <c r="A921" i="5"/>
  <c r="A607" i="5"/>
  <c r="A608" i="5"/>
  <c r="A609" i="5"/>
  <c r="A610" i="5"/>
  <c r="A922" i="5"/>
  <c r="A520" i="5"/>
  <c r="A923" i="5"/>
  <c r="A924" i="5"/>
  <c r="A925" i="5"/>
  <c r="A611" i="5"/>
  <c r="A926" i="5"/>
  <c r="A521" i="5"/>
  <c r="A612" i="5"/>
  <c r="A927" i="5"/>
  <c r="A613" i="5"/>
  <c r="A614" i="5"/>
  <c r="A615" i="5"/>
  <c r="A928" i="5"/>
  <c r="A929" i="5"/>
  <c r="A616" i="5"/>
  <c r="A617" i="5"/>
  <c r="A930" i="5"/>
  <c r="A931" i="5"/>
  <c r="A708" i="5"/>
  <c r="A618" i="5"/>
  <c r="A619" i="5"/>
  <c r="A932" i="5"/>
  <c r="A933" i="5"/>
  <c r="A620" i="5"/>
  <c r="A934" i="5"/>
  <c r="A935" i="5"/>
  <c r="A1050" i="5"/>
  <c r="A936" i="5"/>
  <c r="A621" i="5"/>
  <c r="A937" i="5"/>
  <c r="A938" i="5"/>
  <c r="A939" i="5"/>
  <c r="A940" i="5"/>
  <c r="A941" i="5"/>
  <c r="A942" i="5"/>
  <c r="A1051" i="5"/>
  <c r="A622" i="5"/>
  <c r="A943" i="5"/>
  <c r="A623" i="5"/>
  <c r="A624" i="5"/>
  <c r="A625" i="5"/>
  <c r="A944" i="5"/>
  <c r="A626" i="5"/>
  <c r="A627" i="5"/>
  <c r="A945" i="5"/>
  <c r="A628" i="5"/>
  <c r="A629" i="5"/>
  <c r="A630" i="5"/>
  <c r="A631" i="5"/>
  <c r="A946" i="5"/>
  <c r="A947" i="5"/>
  <c r="A632" i="5"/>
  <c r="A633" i="5"/>
  <c r="A1066" i="5"/>
  <c r="A1067" i="5"/>
  <c r="A634" i="5"/>
  <c r="A709" i="5"/>
  <c r="A948" i="5"/>
  <c r="A949" i="5"/>
  <c r="A950" i="5"/>
  <c r="A951" i="5"/>
  <c r="A952" i="5"/>
  <c r="A953" i="5"/>
  <c r="A790" i="5"/>
  <c r="A710" i="5"/>
  <c r="A636" i="5"/>
  <c r="A960" i="5"/>
  <c r="A637" i="5"/>
  <c r="A961" i="5"/>
  <c r="A962" i="5"/>
  <c r="A963" i="5"/>
  <c r="A638" i="5"/>
  <c r="A964" i="5"/>
  <c r="A711" i="5"/>
  <c r="A965" i="5"/>
  <c r="A1071" i="5"/>
  <c r="A966" i="5"/>
  <c r="A1072" i="5"/>
  <c r="A741" i="5"/>
  <c r="A742" i="5"/>
  <c r="A639" i="5"/>
  <c r="A1073" i="5"/>
  <c r="A967" i="5"/>
  <c r="A1074" i="5"/>
  <c r="A743" i="5"/>
  <c r="A640" i="5"/>
  <c r="A641" i="5"/>
  <c r="A642" i="5"/>
  <c r="A1075" i="5"/>
  <c r="A744" i="5"/>
  <c r="A643" i="5"/>
  <c r="A791" i="5"/>
  <c r="A968" i="5"/>
  <c r="A1076" i="5"/>
  <c r="A745" i="5"/>
  <c r="A746" i="5"/>
  <c r="A793" i="5"/>
  <c r="A794" i="5"/>
  <c r="A644" i="5"/>
  <c r="A1053" i="5"/>
  <c r="A1019" i="5"/>
  <c r="A969" i="5"/>
  <c r="A1054" i="5"/>
  <c r="A523" i="5"/>
  <c r="A524" i="5"/>
  <c r="A645" i="5"/>
  <c r="A970" i="5"/>
  <c r="A795" i="5"/>
  <c r="A971" i="5"/>
  <c r="A972" i="5"/>
  <c r="A646" i="5"/>
  <c r="A1077" i="5"/>
  <c r="A973" i="5"/>
  <c r="A974" i="5"/>
  <c r="A713" i="5"/>
  <c r="A975" i="5"/>
  <c r="A1055" i="5"/>
  <c r="A364" i="5"/>
  <c r="A365" i="5"/>
  <c r="A647" i="5"/>
  <c r="A976" i="5"/>
  <c r="A977" i="5"/>
  <c r="A366" i="5"/>
  <c r="A367" i="5"/>
  <c r="A978" i="5"/>
  <c r="A368" i="5"/>
  <c r="A648" i="5"/>
  <c r="A979" i="5"/>
  <c r="A980" i="5"/>
  <c r="A747" i="5"/>
  <c r="A649" i="5"/>
  <c r="A525" i="5"/>
  <c r="A981" i="5"/>
  <c r="A650" i="5"/>
  <c r="A982" i="5"/>
  <c r="A651" i="5"/>
  <c r="A983" i="5"/>
  <c r="A984" i="5"/>
  <c r="A748" i="5"/>
  <c r="A985" i="5"/>
  <c r="A986" i="5"/>
  <c r="A987" i="5"/>
  <c r="A988" i="5"/>
  <c r="A652" i="5"/>
  <c r="A653" i="5"/>
  <c r="A714" i="5"/>
  <c r="A989" i="5"/>
  <c r="A990" i="5"/>
  <c r="A654" i="5"/>
  <c r="A991" i="5"/>
  <c r="A992" i="5"/>
  <c r="A993" i="5"/>
  <c r="A655" i="5"/>
  <c r="A656" i="5"/>
  <c r="A715" i="5"/>
  <c r="A716" i="5"/>
  <c r="A994" i="5"/>
  <c r="A717" i="5"/>
  <c r="A718" i="5"/>
  <c r="A719" i="5"/>
  <c r="A995" i="5"/>
  <c r="A1020" i="5"/>
  <c r="A389" i="5"/>
  <c r="A526" i="5"/>
  <c r="A996" i="5"/>
  <c r="A720" i="5"/>
  <c r="A721" i="5"/>
  <c r="A657" i="5"/>
  <c r="A722" i="5"/>
  <c r="A390" i="5"/>
  <c r="A658" i="5"/>
  <c r="A997" i="5"/>
  <c r="A998" i="5"/>
  <c r="A659" i="5"/>
  <c r="A660" i="5"/>
  <c r="A527" i="5"/>
  <c r="A661" i="5"/>
  <c r="A999" i="5"/>
  <c r="A391" i="5"/>
  <c r="A1000" i="5"/>
  <c r="A662" i="5"/>
  <c r="A663" i="5"/>
  <c r="A664" i="5"/>
  <c r="A665" i="5"/>
  <c r="A666" i="5"/>
  <c r="A667" i="5"/>
  <c r="A1001" i="5"/>
  <c r="A1021" i="5"/>
  <c r="A668" i="5"/>
  <c r="A1056" i="5"/>
  <c r="A1057" i="5"/>
  <c r="A1058" i="5"/>
  <c r="A669" i="5"/>
  <c r="A796" i="5"/>
  <c r="A749" i="5"/>
  <c r="A750" i="5"/>
  <c r="A751" i="5"/>
  <c r="A752" i="5"/>
  <c r="A753" i="5"/>
  <c r="A754" i="5"/>
  <c r="A755" i="5"/>
  <c r="A756" i="5"/>
  <c r="A797" i="5"/>
  <c r="A757" i="5"/>
  <c r="A798" i="5"/>
  <c r="A1002" i="5"/>
  <c r="A1003" i="5"/>
  <c r="A758" i="5"/>
  <c r="A759" i="5"/>
  <c r="A760" i="5"/>
  <c r="A761" i="5"/>
  <c r="A762" i="5"/>
  <c r="A763" i="5"/>
  <c r="A764" i="5"/>
  <c r="A765" i="5"/>
  <c r="A766" i="5"/>
  <c r="A767" i="5"/>
  <c r="A799" i="5"/>
  <c r="A768" i="5"/>
  <c r="A769" i="5"/>
  <c r="A800" i="5"/>
  <c r="A770" i="5"/>
  <c r="A771" i="5"/>
  <c r="A772" i="5"/>
  <c r="A801" i="5"/>
  <c r="A773" i="5"/>
  <c r="A774" i="5"/>
  <c r="A1012" i="5"/>
  <c r="A775" i="5"/>
  <c r="A776" i="5"/>
  <c r="A777" i="5"/>
  <c r="A802" i="5"/>
  <c r="A803" i="5"/>
  <c r="A804" i="5"/>
  <c r="A805" i="5"/>
  <c r="A806" i="5"/>
  <c r="A807" i="5"/>
  <c r="A778" i="5"/>
  <c r="A779" i="5"/>
  <c r="A780" i="5"/>
  <c r="A781" i="5"/>
  <c r="A782" i="5"/>
  <c r="A808" i="5"/>
  <c r="A783" i="5"/>
  <c r="A784" i="5"/>
  <c r="A809" i="5"/>
  <c r="A810" i="5"/>
  <c r="A670" i="5"/>
  <c r="A671" i="5"/>
  <c r="A369" i="5"/>
  <c r="A672" i="5"/>
  <c r="A785" i="5"/>
  <c r="A786" i="5"/>
  <c r="A811" i="5"/>
  <c r="A1193" i="5"/>
  <c r="A1177" i="5"/>
  <c r="A1178" i="5"/>
  <c r="A1179" i="5"/>
  <c r="A1180" i="5"/>
  <c r="A1181" i="5"/>
  <c r="A1182" i="5"/>
  <c r="A1194" i="5"/>
  <c r="A1183" i="5"/>
  <c r="A1195" i="5"/>
  <c r="A1184" i="5"/>
  <c r="A201" i="5"/>
  <c r="A1185" i="5"/>
  <c r="A1186" i="5"/>
  <c r="A1187" i="5"/>
  <c r="A1196" i="5"/>
  <c r="A1188" i="5"/>
  <c r="A202" i="5"/>
  <c r="A1169" i="5"/>
  <c r="A1170" i="5"/>
  <c r="A1197" i="5"/>
  <c r="A203" i="5"/>
  <c r="A204" i="5"/>
  <c r="A1198" i="5"/>
  <c r="A205" i="5"/>
  <c r="A1166" i="5"/>
  <c r="A1167" i="5"/>
  <c r="A724" i="5"/>
  <c r="A1173" i="5"/>
  <c r="A1174" i="5"/>
  <c r="A1175" i="5"/>
  <c r="A1224" i="5"/>
  <c r="A1225" i="5"/>
  <c r="A1199" i="5"/>
  <c r="A1200" i="5"/>
  <c r="A1192" i="5"/>
  <c r="A1168" i="5"/>
  <c r="A33" i="5"/>
  <c r="A34" i="5"/>
  <c r="A1004" i="5"/>
  <c r="A1005" i="5"/>
  <c r="A1006" i="5"/>
  <c r="A1007" i="5"/>
  <c r="A1008" i="5"/>
  <c r="A1009" i="5"/>
  <c r="A1104" i="5"/>
  <c r="A787" i="5"/>
  <c r="A1010" i="5"/>
  <c r="A79" i="5"/>
  <c r="A1059" i="5"/>
  <c r="A1060" i="5"/>
  <c r="A393" i="5"/>
  <c r="A4" i="5"/>
  <c r="A11" i="5"/>
  <c r="A8" i="5"/>
  <c r="A12" i="5"/>
  <c r="A13" i="5"/>
  <c r="A5" i="5"/>
  <c r="A1064" i="5"/>
  <c r="A675" i="5" l="1"/>
  <c r="A99" i="2"/>
  <c r="A100" i="2"/>
  <c r="A101" i="2"/>
  <c r="A102" i="2"/>
  <c r="A103" i="2"/>
  <c r="A104" i="2"/>
  <c r="A105" i="2"/>
  <c r="A106" i="2"/>
  <c r="A107" i="2"/>
  <c r="A108" i="2"/>
  <c r="A363" i="5"/>
  <c r="A1061" i="5"/>
  <c r="A3" i="5"/>
  <c r="A9" i="5"/>
  <c r="A673" i="5"/>
  <c r="A1062" i="5"/>
  <c r="A10" i="5"/>
  <c r="A1063" i="5"/>
  <c r="A1065" i="5"/>
  <c r="A674" i="5"/>
  <c r="A1105" i="5"/>
  <c r="A1078" i="5"/>
  <c r="A6" i="6"/>
  <c r="A5" i="6"/>
  <c r="A4" i="6"/>
  <c r="A3" i="6"/>
  <c r="A85" i="2"/>
  <c r="A86" i="2"/>
  <c r="A87" i="2"/>
  <c r="A88" i="2"/>
  <c r="A89" i="2"/>
  <c r="A90" i="2"/>
  <c r="A91" i="2"/>
  <c r="A92" i="2"/>
  <c r="A93" i="2"/>
  <c r="A94" i="2"/>
  <c r="A95" i="2"/>
  <c r="A96" i="2"/>
  <c r="A97" i="2"/>
  <c r="A98" i="2"/>
  <c r="A84" i="2" l="1"/>
  <c r="A83" i="2"/>
  <c r="A82" i="2"/>
  <c r="A81" i="2"/>
  <c r="A80" i="2"/>
  <c r="A79" i="2" l="1"/>
  <c r="A78" i="2"/>
  <c r="A77" i="2"/>
  <c r="A76" i="2"/>
  <c r="A75" i="2"/>
  <c r="A74" i="2"/>
  <c r="A73" i="2"/>
  <c r="A72" i="2"/>
  <c r="A71" i="2"/>
  <c r="A70" i="2"/>
  <c r="A69" i="2"/>
  <c r="A68" i="2"/>
  <c r="A67" i="2"/>
  <c r="A66" i="2"/>
  <c r="A65" i="2"/>
  <c r="A61" i="2"/>
  <c r="A62" i="2"/>
  <c r="A64" i="2"/>
  <c r="A63" i="2"/>
  <c r="A60" i="2"/>
  <c r="A59" i="2"/>
  <c r="A56" i="2"/>
  <c r="A57" i="2"/>
  <c r="A58" i="2"/>
  <c r="A6" i="5"/>
  <c r="A341" i="5"/>
  <c r="A14" i="5"/>
  <c r="A114" i="5"/>
  <c r="A89" i="5"/>
  <c r="A88" i="5"/>
  <c r="A113" i="5"/>
  <c r="A41" i="5"/>
  <c r="A40" i="5"/>
  <c r="A272" i="5"/>
  <c r="A340" i="5"/>
  <c r="A39" i="5"/>
  <c r="A310" i="5"/>
  <c r="A87" i="5"/>
  <c r="A271" i="5"/>
  <c r="A238" i="5"/>
  <c r="A209" i="5"/>
  <c r="A208" i="5"/>
  <c r="A270" i="5"/>
  <c r="A269" i="5"/>
  <c r="A112" i="5"/>
  <c r="A38" i="5"/>
  <c r="A111" i="5"/>
  <c r="A86" i="5"/>
  <c r="A110" i="5"/>
  <c r="A85" i="5"/>
  <c r="A109" i="5"/>
  <c r="A339" i="5"/>
  <c r="A108" i="5"/>
  <c r="A84" i="5"/>
  <c r="A207" i="5"/>
  <c r="A206" i="5"/>
  <c r="A83" i="5"/>
  <c r="A338" i="5"/>
  <c r="A82" i="5"/>
  <c r="A337" i="5"/>
  <c r="A107" i="5"/>
  <c r="A106" i="5"/>
  <c r="A105" i="5"/>
  <c r="A104" i="5"/>
  <c r="A81" i="5"/>
  <c r="A80" i="5"/>
  <c r="A336" i="5"/>
  <c r="A335" i="5"/>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l="1"/>
  <c r="A13" i="2"/>
  <c r="A12" i="2"/>
  <c r="A10" i="2"/>
  <c r="A9" i="2"/>
  <c r="A8" i="2"/>
  <c r="A7" i="2"/>
  <c r="A6" i="2"/>
  <c r="A5" i="2"/>
  <c r="A4" i="2"/>
  <c r="A3" i="2"/>
  <c r="A2" i="2"/>
</calcChain>
</file>

<file path=xl/sharedStrings.xml><?xml version="1.0" encoding="utf-8"?>
<sst xmlns="http://schemas.openxmlformats.org/spreadsheetml/2006/main" count="6614" uniqueCount="1953">
  <si>
    <t>Individual comments remain the view of person who submitted them and cannot be taken to represent the views of Te Kawa Mataaho.</t>
  </si>
  <si>
    <t>Unique ID</t>
  </si>
  <si>
    <t>Sub-theme (B)</t>
  </si>
  <si>
    <t>Source of idea</t>
  </si>
  <si>
    <t>Sub-sub-Theme (C)</t>
  </si>
  <si>
    <t xml:space="preserve">Idea
</t>
  </si>
  <si>
    <t xml:space="preserve">Why
</t>
  </si>
  <si>
    <t>Note</t>
  </si>
  <si>
    <t>Access to and usability of public information</t>
  </si>
  <si>
    <t>Friendship House, Manukau session 26 July 2021</t>
  </si>
  <si>
    <t>Central government site to get information</t>
  </si>
  <si>
    <t>Chief Executives need to be appraised and accountable. Including Peter Hughes. Why are people doing a bad job being praised.</t>
  </si>
  <si>
    <t>Wellington NAP4 Workshop 2020</t>
  </si>
  <si>
    <t>Improve public access to information and make it more user friendly (plain English, more languages)</t>
  </si>
  <si>
    <t>It starts with the culture, CEOs, SLTs. Don't protect, don't hide.</t>
  </si>
  <si>
    <t>IRM End-of-Term Report (2016-18 NAP)</t>
  </si>
  <si>
    <t xml:space="preserve">The IRM researcher recommends the State Services Commissioner add measures to assess open government to the performance contracts for all public service departmental chief executives. </t>
  </si>
  <si>
    <t>This would enforce his statement that “New Zealanders expect government agencies to be open and transparent" 
https://www.opengovpartnership.org/wp-content/uploads/2019/03/New-Zealand_End-Term_Report_2016-2018.pdf</t>
  </si>
  <si>
    <t>Commonwealth Youth Workshop</t>
  </si>
  <si>
    <t>Radio or TV channel run by young people for young people</t>
  </si>
  <si>
    <t>C78A7E32</t>
  </si>
  <si>
    <t>Transparency International</t>
  </si>
  <si>
    <r>
      <t xml:space="preserve">Study the relationship between the Protected Disclosures Act (whistleblowing), Privacy Act and Official Information Act.  Update the Protected Disclosures Act to include the establishment of an independent oversight body.  </t>
    </r>
    <r>
      <rPr>
        <i/>
        <sz val="11"/>
        <color rgb="FF000000"/>
        <rFont val="Calibri"/>
        <family val="2"/>
        <scheme val="minor"/>
      </rPr>
      <t>Further information provided.</t>
    </r>
  </si>
  <si>
    <t>Full Transparency International NZ submission here</t>
  </si>
  <si>
    <t>OIA, LGOIMA - compliance,practice and reform</t>
  </si>
  <si>
    <t xml:space="preserve">Programme of work to train agencies to consider/explain how public interest test is applied. </t>
  </si>
  <si>
    <t>Other</t>
  </si>
  <si>
    <t xml:space="preserve">Succession plans for CEs are not transparent. They don’t have to apply or interview normally. They can also be shoulder tapped. Equal opportunities for other people are not there. </t>
  </si>
  <si>
    <t xml:space="preserve">Graeme Axford </t>
  </si>
  <si>
    <t>Some people appointed to certain positions make decisions that seem to defy logic irrespective of good process. In these cases that has happened through undeclared conflicts of interest based upon nepotism and cronyism. People who do a public duty should be open to being questioned about previous employment, friendships or any potential conflict of interest that could have a bearing on their decision-making in certain cases as an when required. If someone is unwilling to be put to that level of scrutiny, they should be considered unfit from holding such a position. To claim their right of privacy trumps any decision I’ve made is not transparent and to the detriment of accountability. At times people are appointed based upon whom they know to get them there and in return protect them from public scrutiny by hiding information that could be embarrassing. (Edited – more information in published submission).</t>
  </si>
  <si>
    <t>Full Graeme Axford Submission here</t>
  </si>
  <si>
    <t>Dunedin Community House 25 March 2021</t>
  </si>
  <si>
    <t>Move away from blame culture. Allow trials of stuff to happen like safe at schools. Push back on inaccuracies in a reasoned way. Hammering at an issue and being adversarial is a kiwi trait.</t>
  </si>
  <si>
    <t>Wellington Workshop 22 June 2021</t>
  </si>
  <si>
    <t>Tensions between building trust and accountability – focus on accountability is often associated with “navel gazing/inward looking” to allocate indicators and often elements to show accountability and lose sight of building trust</t>
  </si>
  <si>
    <t>Canterbury University Student Workshop 26 May 2021</t>
  </si>
  <si>
    <t>Independent body to analyse policies etc as to what is happening.</t>
  </si>
  <si>
    <t xml:space="preserve">Access to and usability of public information </t>
  </si>
  <si>
    <t>Ability to find out who dealing with in Government</t>
  </si>
  <si>
    <t>It’s hard for the public to find who to talk to about something in local and central government. How do you find the right person?</t>
  </si>
  <si>
    <t>Personability of public officials = greater accountability.</t>
  </si>
  <si>
    <t>Tupu Tai Intern Workshop 26 January 2021</t>
  </si>
  <si>
    <t>“Faces to names” – personable experience, make it feel more accessible.</t>
  </si>
  <si>
    <t>Accessibility of officials - names of people on teams and phone numbers that get answered</t>
  </si>
  <si>
    <t>“All government employees must include their name on every email!”</t>
  </si>
  <si>
    <t>People need to know who they are dealing with - e.g. a person rather than a team</t>
  </si>
  <si>
    <t>Every public facing email have a name and number on it to hold the public servant accountable. - ogpnz@publicservice – names in email!</t>
  </si>
  <si>
    <t xml:space="preserve">You should get first and last name of officials </t>
  </si>
  <si>
    <t xml:space="preserve">You never get first and last name. </t>
  </si>
  <si>
    <t xml:space="preserve">Line of communication need to be clear and specific </t>
  </si>
  <si>
    <t xml:space="preserve">Phone numbers etc not always clear, </t>
  </si>
  <si>
    <t>Put a face to name and role for Chief Executives. Brief weekly/fortnightly notes as to what agencies are doing.</t>
  </si>
  <si>
    <t>Stratford Community House session 29 March 2021</t>
  </si>
  <si>
    <t>Greater accountability by civil servants</t>
  </si>
  <si>
    <t>Christchurch Community House session 23 March 2021</t>
  </si>
  <si>
    <t>When heads of agencies are appointed some do not make sense, meet standards or the public don’t know about changes. The public should be able to say that person appointed doesn’t meet the requirements or match the role in regards to their skill set.</t>
  </si>
  <si>
    <t>Western Community Centre Workshop 12 April 2021</t>
  </si>
  <si>
    <t>There are faceless advisors and heads of government departments. Put them out there and say what they do.</t>
  </si>
  <si>
    <t>Pukete Neighbourhood House Workshop 12 April 2021</t>
  </si>
  <si>
    <t>Many citizens don’t see government apart from things like IRD, the next level of interaction is local government</t>
  </si>
  <si>
    <t>Clarity of process is sought so the buck stops somewhere.</t>
  </si>
  <si>
    <t xml:space="preserve">Need numbers to call that have people on the other end who know what you're talking about or how to connect you always but especially when online forms break e.g.: for consultation. </t>
  </si>
  <si>
    <t xml:space="preserve">Who do you go to for help? </t>
  </si>
  <si>
    <t xml:space="preserve">Clarity about people/ who to contact is needed. A public service that answers telephones. </t>
  </si>
  <si>
    <t>Answer the phone</t>
  </si>
  <si>
    <t xml:space="preserve">Customer service responsiveness only captures one part of what government does. Sometimes I want to influence on foreign policy, the budget etc. </t>
  </si>
  <si>
    <t>A department can’t just shut down phone lines because then another department will get hit. It’s like cancelling hospital waiting lists, they’re still there if you don’t report them.</t>
  </si>
  <si>
    <t>How government entities are defined e.g. Predator Free NZ set up as a business.</t>
  </si>
  <si>
    <t>If you’re being put on hold, tell them why you are doing it. Transparency at every point.</t>
  </si>
  <si>
    <t>New Plymouth Workshop 30 March 2021</t>
  </si>
  <si>
    <t>We don’t usually see anyone except the Minister talking about topics, what about the experts. It’s hard to trawl through watered down information for the technical information. Increase transparent access to the experts who can explain info.</t>
  </si>
  <si>
    <t>Experts in the field</t>
  </si>
  <si>
    <t>Who should be involved
- Nominated community leaders who can effectively communicate information to groups.
- Government experts.
- Everyone
- Shareholders
- Concerned groups.</t>
  </si>
  <si>
    <t>Net Hui 2019</t>
  </si>
  <si>
    <t>Extend the scope of current Commitment 11 [Authoritative dataset of government organisations as open data for greater transparency] to include the structure that organisations use, white spaces and overlaps.</t>
  </si>
  <si>
    <t xml:space="preserve">Have one place for information that can be trusted. E.g. For COVID-19, you could rely on Ashley Bloomfield. You did not have to go through 7 websites or 7 links to access information. </t>
  </si>
  <si>
    <t>service Aotearoa, integrated front door, omnichannel, for serving people to navigate govt.</t>
  </si>
  <si>
    <t>Government websites say they’re a single source of truth, but they need more work.</t>
  </si>
  <si>
    <t>Public don’t know who to talk to in government agencies, who are we supposed to contact. You need a culture shift within government.</t>
  </si>
  <si>
    <t>One place for information you trusted (eg. Ashley Bloomfield), not 7 websites or 7 links. You can tell if someone is competent, knows the answer or is well trained. This applies to call centres too.</t>
  </si>
  <si>
    <t>GovTech Graduate Workshop 17 February 2021</t>
  </si>
  <si>
    <t>There’s a con to opening up. Possibility government will only choose indicators we can definitely achieve and projects won’t get funded if there was a risk they would fail. This is common to all goal setting.</t>
  </si>
  <si>
    <t>Transparency – centralise proactive cabinet paper releases – make them searchable and indexed</t>
  </si>
  <si>
    <t>“no wrong door” for info provision or requests</t>
  </si>
  <si>
    <t>One OIA entry point to request an OIA and see where other OIA requests have been made</t>
  </si>
  <si>
    <t>Create a centralised repository for all OIA requests and responses.</t>
  </si>
  <si>
    <t>Could there be a website of New Zealand’s current agreements with involvement with countries around the world. MFAT?</t>
  </si>
  <si>
    <t>If something happens it would be good to be able to search for information about it. Youtube clips etc. People want to know the original source, who was there, what happen. I want to go and see it so I can make up my own opinion. Centrally managed place, site or independent source.</t>
  </si>
  <si>
    <t>Explain why or why don’t things get implemented. Explain our position on cameras on boats, bodycams, 1080, surveillance. Show weighing up of threatening privacy and freedom.</t>
  </si>
  <si>
    <t>No wrong door is needed. Siloing and out of scope mentality makes people give up.</t>
  </si>
  <si>
    <t>Could have a New Zealand owned social media platform use digital identity to register for it.</t>
  </si>
  <si>
    <t>Don’t forget that people don’t know what you’re knowledgeable about.</t>
  </si>
  <si>
    <t>47A944E2</t>
  </si>
  <si>
    <t>UN Youth workshop in Auckland Saturday 31 July</t>
  </si>
  <si>
    <t>Share information in bite-sized posts on Instagram and other youth-heavy mediums, like @washingtonpost on Insta</t>
  </si>
  <si>
    <t>Have a bigger digital and social media presence.  Key into what is relevant to me.</t>
  </si>
  <si>
    <t>What does it mean to have “no wrong door” or a “Single source of truth”?</t>
  </si>
  <si>
    <t xml:space="preserve">Trans-government website used by all government agencies. Same website to report onward progress. </t>
  </si>
  <si>
    <t>Service like the CAB but narrowly focused on the government. Can be a central point for all questions from young people for all thing’s government.</t>
  </si>
  <si>
    <t xml:space="preserve">Minimise the points of contact. Too many ministries to go through is confusing. </t>
  </si>
  <si>
    <t>List what functions/regulations etc central government has delegated to local government and its impact (i.e. documenting the current Localism work). Comment was made that the delegated work has not been resourced and that this work impacts democracy at a local level</t>
  </si>
  <si>
    <t xml:space="preserve">Publish what government is doing in certain areas and keep it simple. Bullet points are all that's needed. </t>
  </si>
  <si>
    <t>Multiple ministries and points of contact are confusing.</t>
  </si>
  <si>
    <t>We need to make outcomes, goals, targets, KPI’s, what’s achievable transparent. What are the key indicators of your success at each level of government, make that transparent. Say if you’re trying to improve an initiative, when you completed it, and was it improved? Make it all visible to public. Start internally and open up government.</t>
  </si>
  <si>
    <t>•	Making an engagement process more known/accessible
•	Making complaints processes more visible
•	Situationally specific complaints processes/Responsive to issues
•	Social media engagement
•	Website for common issues of different age groups
•	High-School aged people 
•	NCEA
•	Public Transport
•	Uni aged people
•	Tenancy
•	University 
•	Public transport
•	Local government
•	Regional councils
•	District councils
•	City councils
•	Structure of local government
•	Busses</t>
  </si>
  <si>
    <t>•	Time constraints
•	Geography- rural areas
•	Access to decision making processes
•	No clear process (known or understood) to engage
•	Where to complain/make submissions
•	Especially for school age children
•	Not engaging because they forget/not a priority</t>
  </si>
  <si>
    <t>No one knows how to report how to report online harm to government. No ones there to be a concierge.</t>
  </si>
  <si>
    <t>02D56496</t>
  </si>
  <si>
    <t>Trust Democracy NZ</t>
  </si>
  <si>
    <r>
      <t xml:space="preserve">Require sources to be referenced in government advice, especially so that submitters and the public can see if and how their ideas are being used. This will encourage participation, aid academics and civil society organisations and demonstrate impact. </t>
    </r>
    <r>
      <rPr>
        <i/>
        <sz val="11"/>
        <color rgb="FF000000"/>
        <rFont val="Calibri"/>
        <family val="2"/>
        <scheme val="minor"/>
      </rPr>
      <t>Further information provided.</t>
    </r>
  </si>
  <si>
    <t>Full Trust Democracy NZ submission here</t>
  </si>
  <si>
    <t>8DBB2D1C</t>
  </si>
  <si>
    <t>Andrew Ecclestone</t>
  </si>
  <si>
    <r>
      <t xml:space="preserve">Continue commitment 11 from the 2018-2020 NAP, to ‘release and maintain an authoritative dataset of government organisations as open, machine-readable data to enhance the transparency of government structures to the public’.  Actions required include actually funding public servants to work on this, and explicitly mandating agency Chief Executives to (a) cooperate and support this work and (b) begin work to scope what adaptations will need to be made to their business systems to make use of the dataset.  </t>
    </r>
    <r>
      <rPr>
        <i/>
        <sz val="11"/>
        <color rgb="FF000000"/>
        <rFont val="Calibri"/>
        <family val="2"/>
        <scheme val="minor"/>
      </rPr>
      <t>Further information provided.</t>
    </r>
  </si>
  <si>
    <t>Full Andrew Ecclestone submission here</t>
  </si>
  <si>
    <t>65DAAE58</t>
  </si>
  <si>
    <t>Delib</t>
  </si>
  <si>
    <t>I would like to see government better communicate the reasons for their decisions. This could be done by investing a bit in informing the public of key decisions and the evidence.</t>
  </si>
  <si>
    <t xml:space="preserve"> People don't really know this and the media misses a lot. Some decisions only affect small groups but in a big way. And most people aren't going to read cabinet papers or go out of their way to get info.</t>
  </si>
  <si>
    <t>A2E66394</t>
  </si>
  <si>
    <t>The new Public Sector Act 2020 requires that all government entities report to the Public Service Commissioner on the progress of implementation of the new purpose, values, principles and more. In the spirit of Open Government (which is one of the PSA principles), these reports should be publicly available.</t>
  </si>
  <si>
    <t>Having these reports publicly available would help with public scrutiny and accountability, and would help to nudge all public sector entities, functions and programs towards realising the intent and goals of the PSA.</t>
  </si>
  <si>
    <t>39441ED5</t>
  </si>
  <si>
    <t>Create a one door into government culture, where a department will point people in the right direction, even connect them</t>
  </si>
  <si>
    <t>More publicly available information on cross-agency governance/working groups. A huge criticism from NGOs is always the silo-ing of Government agencies, but often there are in fact cross-Government groups established and meetings happening. It would be good to know who is in them and what their Terms of Reference are in the very least.</t>
  </si>
  <si>
    <t>EFD90A8B</t>
  </si>
  <si>
    <t>Have bullet points on Facebook with Ministers and CEO priorities for health, transport etc</t>
  </si>
  <si>
    <t xml:space="preserve">The public experiences government through a web of services made up of seemingly endless councils, departments, corporations, and contracted organisations. The business of the civil service must be to aid a diverse public, with diverse needs, to find points of access within these complicated structures.  Those working in government know a plethora of supports already exist, however, the vast majority of New Zealanders have no idea how to begin accessing them. A great many government websites already function as portals for FAQs, providing broad overviews of government processes however, the public lean most heavily on front line staff and typical big names like EAP, tenancy services, citizens advice bureau, or health line, to name a few. New Zealand’s COVID-19 response presents us with a powerful example of when government access points work well. During the pandemic, a range of multi-media tools have been used to provide education, issue government edicts, manage misinformation, and coordinate health screening or testing. Through these various access points, the public are kept engaged and aware — leading to high levels of active citizenship and accountability for each other’s health and wellbeing. Simply put, we all knew what was happening and where to go if we needed help. We can take this success and use it to build better advocacy tools and portals into other areas of government.  By making each sector's tools and supports more visible, we encourage more active and informed engagement with government. To demystify the public’s experience of government, I envision the following action plan.  Identify sector leading access points across the spectrum of government. Are any sectors lacking approachable access points?  Promote awareness of existing tools and supports through a multi-media campaign, such as an app that represents a ‘pool’ of resources which better connect people to the corner of government they require.  </t>
  </si>
  <si>
    <t>An obtruse and confusing array of government systems may prevent New Zealanders from being more actively engaged with government. If we can demystify the business of government, making it more approachable, we help our people find the support they need, which for the most part already exists.  As a front-line worker in the health sector, I have the daily priviledge of helping people navigate complex systems, legislation, and policy. I look for ways of connecting the person in front of me with the few support networks I'm aware of, but there's very little resourcing in this area. Anecdotal evidence aside, it makes sense to remove any barriers that may be preventing the public from finding support, which they can't do if they don't know they exist or how to find them. We partner with New Zealanders when we increase public capacity to utilise government services for their common good.  Resource across the board training for front-line government staff to encourage inter-agency literacy and knowledge of support services.  Work with existing advoacy groups and providers to strengthen key access points.  An ultimate vision would be to create one centralised access point for the public to use as a kind of fulcrum, moving that person on to find the service or support they needed. Department level websites are often not fit for purpose, as they must necessarily operate as central hubs for a range of information, making these websites less useful for the public who rely heavily on call centres and other front line activities to obtain clarity.</t>
  </si>
  <si>
    <t>Report on who is attending engagement processes run by government, include numbers and demographics. Stats NZ could do this</t>
  </si>
  <si>
    <t>Online workshop 28 July 2021</t>
  </si>
  <si>
    <t>The all of government website has a place for consultation and it is something like get involved, www.gov.nz but for the lower level of consultation, not the legislative consultation, very little of it actually makes its way to that location and the downside of that is that the NGO, non-government organisation sector and other civil society professional organisations have to spend an inordinate amount of time finding out what government is doing and it would be the simplest matter in the world to make the use of that consultation site. Make it mandatory for government agencies when undertaking consultation.</t>
  </si>
  <si>
    <t>Earlier this year the government announced that it would do a consultation into pharma procurement processes, regarding changing to multiple sources for medicines. I have resorted to setting up a Google search for pharmacological consultation. Nothing so far but may  missed it. Consultations should be in a central location and well promoted, press releases etc. The pharma consultation didn't give any indication where you could follow-up just that it was going to happen at some point.</t>
  </si>
  <si>
    <t xml:space="preserve">Need to work on informing people. We need to know what to do, we need trust. </t>
  </si>
  <si>
    <t>How do you measure the values of the Public Service Act? It needs something to be measured against and to be reflected to the general public.</t>
  </si>
  <si>
    <t>Consistent published, mandated and enforced standards for websites and information</t>
  </si>
  <si>
    <t>Disability is an afterthought! Strengthen the commitment to 100% accessible websites and offices.</t>
  </si>
  <si>
    <t>Simplify websites and information that isn’t easy to navigate.</t>
  </si>
  <si>
    <t xml:space="preserve">Government websites are all very unique and different and it is really difficult to find the information you want. A standardised approach. </t>
  </si>
  <si>
    <t>Better enforcement and evaluation of government's standards by putting them into an easily accessible and executable format</t>
  </si>
  <si>
    <t>Simplify guidance for agencies on accessibility and openness, to assist with public accountability</t>
  </si>
  <si>
    <t>Government websites are structures in an opaque, camouflaged way. Make key terms easier to search for, [see Christchurch City Council website].</t>
  </si>
  <si>
    <t>Up-to-date websites/sources of information – with effective website design.</t>
  </si>
  <si>
    <t xml:space="preserve">Better referral process needed. No connection to IT people when the submission forms break, receptionists don't know who to put you through to and when you get the team they say they don't do IT. </t>
  </si>
  <si>
    <t>Make government websites more accessible eg: parliament</t>
  </si>
  <si>
    <t>At community law, we see people not able to just google answers. Privilege to understand how to navigate your rights, the law and government.</t>
  </si>
  <si>
    <t>Improve accessibility of govt websites</t>
  </si>
  <si>
    <t>63DD93FD</t>
  </si>
  <si>
    <t>Need to update and simplify government websites</t>
  </si>
  <si>
    <t>Persistent repository of bugs and features. CAB is constantly finding these and refreshing their website. They should be resourced better to pass this information on as it’s a universal service.</t>
  </si>
  <si>
    <t xml:space="preserve">Consistent published, mandated and enforced standards for websites and information </t>
  </si>
  <si>
    <t>Not right that videos of Select Committee proceedings are posted on Facebook rather than Parliamentary TV - need a formal space owned by Parliament as well as sharing on social media.</t>
  </si>
  <si>
    <t xml:space="preserve">No Hansards for the Select Committees, platform for videos of select committee goes to Facebook, not everyone has Facebook. Please have all videos available on the Parliament website. </t>
  </si>
  <si>
    <t>Digital Object Identifier's on the back of all govt documents, especially for research. Very inconsistent currently</t>
  </si>
  <si>
    <t xml:space="preserve">I want government research institutes  to be "CCBY" by default, closed by exception. </t>
  </si>
  <si>
    <t>Content/research paid by New Zealanders should be available for reuse by New Zealanders</t>
  </si>
  <si>
    <t>Outside of the graduate circle the public don’t talk about OIAs. Anti-vaxxers, or 1080 protestors, but they aren’t promoted to the general public.</t>
  </si>
  <si>
    <t>OIAs should be promoted but then if they were it would be a massive workload.</t>
  </si>
  <si>
    <t>I had no idea you could just send an email or tweet as an OIA. I thought it was a form or involved legal expertise.</t>
  </si>
  <si>
    <t>Do people know how to lodge an OIA? (group commented that they didn’t know you could just email).</t>
  </si>
  <si>
    <t>8E7F1F98</t>
  </si>
  <si>
    <t>NZ Council for Civil Liberties</t>
  </si>
  <si>
    <t>Free access to case law</t>
  </si>
  <si>
    <r>
      <t xml:space="preserve">Provide free access to judgments of New Zealand courts and tribunals, through publication by using a system co-designed with civil society and the legal profession to facilitate innovation as well as access to information.  A joint working group of civil society organisations, technologists, officials from the Ministry of Justice, Parliamentary Counsel Office, Crown Law, and the judiciary is created to develop principles, standards and practical procedural guidance to achieve this and cost the proposals. A report of the joint working group should be published, along with the costing and minutes and papers of the working group.  </t>
    </r>
    <r>
      <rPr>
        <i/>
        <sz val="11"/>
        <color rgb="FF000000"/>
        <rFont val="Calibri"/>
        <family val="2"/>
        <scheme val="minor"/>
      </rPr>
      <t>This idea has been edited.</t>
    </r>
  </si>
  <si>
    <t>Full NZ Council for Civil Liberties submission here.</t>
  </si>
  <si>
    <t>5E041046</t>
  </si>
  <si>
    <t xml:space="preserve">Imagine if New Zealanders had to pay to access legislation? That is how it is with case law now. The government should commit to making all case law publicly available for free.  Currently, there is no coordinated system for enabling the public to access decisions by judges.  Judges decisions (or case law) are one of the two key sources of law in New Zealand.  In many cases, it's not possible to understand what the law is or what you're required to do without looking at case law.  Equally, the main way judges are accountable to the public is by their obligation to give written reasons for their decisions. Judges are not elected and it is important that their reasoning in decisions is scrutinised so that it can be scrutinised for whether it is keeping pace with social changes and expectations.  Currently, the government effectively delegates publication of case law to private legal publishers.  These legal publishers have been linked to questionable data practices overseas.  In New Zealand, people cannot get access to all the case law required to understand the law without paying a private company for an expensive subscription.  Instead, the government should adopt a program of work that makes case law "digital first". This will enable all judicial decisions to be published and redacted using automated tools.  This will require coordination between Justice, Courts, the Judiciary and others, but it's essential.  The accessibility of case law should be considered equally if not more important than access to secondary legislation, which was a previous action by the OGP.  </t>
  </si>
  <si>
    <t>Currently, the situation is like if New Zealanders had to pay to access legislation.govt.nz, which would never be acceptable.  The accountability of judges is achieved through requiring them to give reasons for their decisions. The public has to be able to examine these reasons.  Adopting this as a goal of the open govt partnership would serve as an important means of sending a message to other branches of government that this issue is important. NZLII is not funded adequately. It is effectively 1 person using systems that piggy-back of systems in Australia developed to meet Australian needs - for example, their software doesn't accomodate macrons on Maori words. The government would not delegate publication of legislation to an underfunded charitable organisation: it should not do the same with case law.  Opening access to case law may decrease the cost of legal services.  Opening access to case law may enable the creation of innovative digital tools and services that treat case law as a source of data.  Taking control of the system for publishing judgments will ensure that the publication of judgments serves the interests of justice, the administration of justice, and meets the needs of the New Zealand legal system.  Judgments are a very important source of understanding what is going on in our Courts and how people are being treated in the justice system.</t>
  </si>
  <si>
    <t>Imagine if New Zealanders had to pay to access legislation? That is how it is with case law now. The government should commit to making all case law publicly available for free.  Currently, there is no coordinated system for enabling the public to access.  Judges decisions (or case law) are one of the two key sources of law in New Zealand.  In many cases, it's not possible to understand what the law is or what you're required to do without looking at case law.  Equally, the main way judges are accountable to the public is by their obligation to give written reasons for their decisions. Judges are not elected and it is important that their reasoning in decisions is scrutinised so that it can be scrutinised for whether it is keeping pace with social changes and expectations.  Currently, the government effectively delegates publication of case law to private legal publishers.   These legal publishers have been linked to questionable data practices overseas.  In New Zealand, people cannot get access to all the case law required to understand the law without paying a private company for an expensive subscription.  Instead, the government should adopt a program of work that makes case law "digital first". This will enable all judicial decisions to be published and redacted using automated tools.  This will require coordination between Justice, Courts, the Judiciary and others, but it's essential.  The accessibility of case law should be considered equally if not more important than access to secondary legislation, which was a previous action by the OGP.</t>
  </si>
  <si>
    <t>Currently, the situation is like if New Zealanders had to pay to access legislation dot govt dot nz, which would never be acceptable.  The accountability of judges is achieved through requiring them to give reasons for their decisions. The public has to be able to examine these reasons. Adopting this as a goal of the open govt partnership would serve as an important means of sending a message to other branches of government that this issue is important.  NZLII is not funded adequately. It is effectively 1 person using systems that piggy-back of systems in Australia developed to meet Australian needs - for example, their software doesn't accomodate macrons on Maori words. The government would not delegate publication of legislation to an underfunded charitable organisation: it should not do the same with case law.  Opening access to case law may decrease the cost of legal services.  Opening access to case law may enable the creation of innovative digital tools and services that treat case law as a source of data.  Taking control of the system for publishing judgments will ensure that the publication of judgments serves the interests of justice, the administration of justice, and meets the needs of the New Zealand legal system.  Judgments are a very important source of understanding what is going on in our Courts and how people are being treated in the justice system.</t>
  </si>
  <si>
    <t>Have summary reports – simplifying complex issues on a website</t>
  </si>
  <si>
    <t>Being an active citizen needs to be accessible.</t>
  </si>
  <si>
    <t>Use layman’s terms/accessible language in documents</t>
  </si>
  <si>
    <t>Plain English – e.g. what is “civil society”? But acknowledge and use other languages too!</t>
  </si>
  <si>
    <t>Online or physical copy guides on how to get access to government information and how to communicate to local government issues or ideas.</t>
  </si>
  <si>
    <t>Follow good literacy and accessibility rule</t>
  </si>
  <si>
    <t>It’s hard for single parents to get the information they need from government.</t>
  </si>
  <si>
    <t>Improve access to authoritative government information, e.g. improved readability of government websites - in plain English and plain Te Reo.</t>
  </si>
  <si>
    <t>Individual</t>
  </si>
  <si>
    <t xml:space="preserve">Any complex legislative proposal amending existing law results in the release of a marked-up version of the legislation containing the proposed amending provisions to assist potential submitters. </t>
  </si>
  <si>
    <t>The provision of such marked-up material greatly assists submission preparation, allowing submitters’ time to be focused on identifying areas for legislative improvement, thereby also improving productivity by no longer requiring multiple parties considering making submissions to complete similar work marking up legislation.
The Financial Services Legislation Amendment Bill is an example where the failure of officials to provide a marked-up version of the Financial Markets Conduct Act led to duplicate work having to be completed by multiple parties that I believe likely impacted upon the submission process to the detriment of obtaining better legislation.
Further, following the passage of the Financial Services Legislation Bill, there is still no easy way of seeing what it will eventually look like, because the Financial Markets Conduct Act will not be updated on the NZ Legislation website until the amended legislation actually comes into force in June 2020, again making it difficult to understand and plan for the change. In this circumstance, I submit that consideration should also be given to providing a version of the legislation containing the new provisions ahead of the provisions actually coming into force, appropriately marked up to ensure that there is no misunderstanding as to what applies when.</t>
  </si>
  <si>
    <t>Use plain language – humanised aspect of government to engage with more people. Bridge gap.</t>
  </si>
  <si>
    <t>Need to break down what’s happening for average member of public in the city, have different levels of explanations.</t>
  </si>
  <si>
    <t>OGP plan should be published in multiple languages.</t>
  </si>
  <si>
    <t>Accessible, reliable, communicative.</t>
  </si>
  <si>
    <t>The language on forms could be simplified more eg. Assets on the studylink application</t>
  </si>
  <si>
    <t>Plain english and other languages</t>
  </si>
  <si>
    <t>More personal communication so students and younger people can understand what’s going on.</t>
  </si>
  <si>
    <t>Take National Radio which reaches a lot of people but very English. We need to get more important community, government messages out on the ethnic radio channels to people who need the information.</t>
  </si>
  <si>
    <t>E2B064D4</t>
  </si>
  <si>
    <t>Re- design the information flow from -Government to the public to provide options for people with low literacy, low technology literacy, language barriers and learning needs.  Further the Public Service Commission’s plans to join up information sharing between departments.  Plain English everything.  Ensure public content is published in a variety of languages.  Consistent dual language from government (like Canada).  Make the public sector websites even more accessible - related to the “one door policy” - which public sector agency website do you go to for information on x/y/z. Would provide more clarity when organisations change names/use the reo version instead</t>
  </si>
  <si>
    <t>Too much language is hard to understand</t>
  </si>
  <si>
    <t>Use vocab that is easy to understand but not condescending</t>
  </si>
  <si>
    <t>Consider the language used in the information provided.
There is limited inclusion of Te Reo ~ The language appears to be targetted to an audience that is educated, non-Maori. It appears to be written for a select few
The language used matters as it can effectively exclude large groups like marginalised people
te Tiriti o Waitangi must be seen and acknowledged by the weaving in of Te Reo
All the documentation I have seen appears to be for a select few
Even the terminology used is not plain language
When language used needs a thesauraus to unpack it effectively makes it meaningless to many</t>
  </si>
  <si>
    <t>The language used matters as it can effectively EXCLUDE large groups like marginalised people
When language used needs a thesauraus to unpack it effectively makes it meaningless to many</t>
  </si>
  <si>
    <t>Regional Councillor has a Facebook page where she posts everything relevant going on for her community.  Good way to relay information. Many people don’t understand they are public documents.</t>
  </si>
  <si>
    <t>Use uncomplicated non-academic language when communicating with the public.  Explain what MPs do.</t>
  </si>
  <si>
    <t>We should have more ability to see what government is doing and challenge it like COVID. Daily press conferences available on a multitude of channels, some of this behaviour could be adapted for other issues.</t>
  </si>
  <si>
    <t>Making media /news more relatable to students and use young reporters.</t>
  </si>
  <si>
    <t>Clarity on how these processes work,</t>
  </si>
  <si>
    <t>Government isn’t telling people enough of a story.</t>
  </si>
  <si>
    <t>Otago University Workshop 25 March 2021</t>
  </si>
  <si>
    <t>We should have more help for citizens to make good choices. In the Netherlands they have bikes for hire, free public transport if you’re a student. You could live well even on a budget.</t>
  </si>
  <si>
    <t>People also see good stuff government does as the governments job and then the bad things that happen are focused on.</t>
  </si>
  <si>
    <t>Easy for Parliament of the day to take their own approach - What degree of openness and transparency do we require for this not to happen?</t>
  </si>
  <si>
    <t>Q and A with Parliament weekly.</t>
  </si>
  <si>
    <t>Mid term debates and progress reports shown to public on TV/Media</t>
  </si>
  <si>
    <t>Utilise Parliament TV more.</t>
  </si>
  <si>
    <t>Media is far too influential – creates adversarial headlines which affect govt</t>
  </si>
  <si>
    <t>Government could help media to help build trust. It needs to be a concerted effort between many. Could you use the Media Council and Kris Faafoi? Look at Voice of America funded by govt, multilingual unbiased.</t>
  </si>
  <si>
    <t>8C11AD0E</t>
  </si>
  <si>
    <r>
      <t xml:space="preserve">Stream select committees and providing video recordings on Parliament’s own web platform instead of relying on Facebook.  </t>
    </r>
    <r>
      <rPr>
        <i/>
        <sz val="11"/>
        <color rgb="FF000000"/>
        <rFont val="Calibri"/>
        <family val="2"/>
        <scheme val="minor"/>
      </rPr>
      <t>Further information provided.</t>
    </r>
  </si>
  <si>
    <t>5A2CD84B</t>
  </si>
  <si>
    <t>Have TV documentaries, like a ‘day in the life’ not just Parliament TV</t>
  </si>
  <si>
    <t>5DE511FC</t>
  </si>
  <si>
    <t>Have a Netflix-like government streaming service</t>
  </si>
  <si>
    <t>Dunedin City Council 10 year plan will also get this kind of engagement going. IPADS can be used to show key things and the design of the 10 year plan is really easy to understand and a cool vintage look with makes people more interested. For example the council seeking feedback on bins and green waste was broken down really visually.</t>
  </si>
  <si>
    <t>IRM Design Report 2018-20 NAP</t>
  </si>
  <si>
    <t>Strengthen high-quality public media reporting of local government.</t>
  </si>
  <si>
    <t xml:space="preserve">From the IRM Design Report 2018-2020:Strengthen high-quality public media reporting of local government.
</t>
  </si>
  <si>
    <t>Full IRM Design Report 2018-2020 NAP here</t>
  </si>
  <si>
    <t>Easily accessible information – easy to understand</t>
  </si>
  <si>
    <t>Make it easier for people, to access information re government. It’s hard to find what’s going on. Present information differently, e.g. pictorially. Could make a jigsaw puzzle, a visual of the different things government is working on and you could click on stuff.</t>
  </si>
  <si>
    <t>There should be more openness about what’s happening in government. </t>
  </si>
  <si>
    <t>A good example of getting news of whats happening and what to engage in is the Dunedin City Council’s He Pānui Pāpori, a free newsletter every 2 weeks.</t>
  </si>
  <si>
    <t>Be intentional about it. Have an advocate sharing good stuff. Government needs to be more intentional about what they say and how they say it and the timing of it.</t>
  </si>
  <si>
    <t>Use social media effectively. People flick through Instagram feed quickly and if it doesn’t grab your attention you switch off. Needs to be aesthetic. Same with websites, it needs to take three clicks to find what you’re looking for.</t>
  </si>
  <si>
    <t>Use what worked in COVID. Multiple people to relay messages so its not so dictational. Use experts, consistent messages and a streamlines pathway for people to follow. Accessible language utilising tech, sign language, te reo Māori.</t>
  </si>
  <si>
    <t>There’s just too much information out there, truly the information age. When you’re up to your ass in alligators, you forget that your original intent was to drain the swamp.</t>
  </si>
  <si>
    <t>People care about causes but don’t know how to engage</t>
  </si>
  <si>
    <t>Too much jargon</t>
  </si>
  <si>
    <t>Only generally hear what the media says</t>
  </si>
  <si>
    <t>Improve in spreading information beyond social media at the current time. Plan ahead.</t>
  </si>
  <si>
    <t>COVID Instagram was the government example that worked. Unite against COVID 19 was an effective message, you can no longer avoid social media.</t>
  </si>
  <si>
    <t>People have 6 second attention spans. Engagement needs to be easy, accessible and have impact.</t>
  </si>
  <si>
    <t>If I was working in construction, I’ll probably have Instagram or facebook and then I could see an update, if CEs posted high level things they were working on, that the ministry is working on something relevant to my life.</t>
  </si>
  <si>
    <t>Simplified language and groups to involve.</t>
  </si>
  <si>
    <t>Cross cultural, cross agency, regional, youth, immigrants</t>
  </si>
  <si>
    <t>Podcasts and other third party organisations</t>
  </si>
  <si>
    <t>Government needs to capitalize on social media to inform the public. Look at shityoushouldcareabout on Instagram they do it so effectively and have young people engaged. Post update of what happened today. Short video, doco, or just quotes. Meet generations where they’re going.</t>
  </si>
  <si>
    <t>Grads have it drilled in that getting Linked In is essential. If public servants can post on Linked In they can make a short snappy post on Instagram etc.</t>
  </si>
  <si>
    <t>You can use humour on Instagram. Election memes that were from other accounts were super engaging and funny.</t>
  </si>
  <si>
    <t>Government should use Tiktok, young people are already there, it’s accessible. It sends a message that we value you enough to keep you in the loop. People should be constantly involved in a representative democracy, not just every 3 years.</t>
  </si>
  <si>
    <t xml:space="preserve">Don't dumb something down. Simple doesn’t have to be patronising. </t>
  </si>
  <si>
    <t xml:space="preserve">More demographic input - e.g. a 30 year old creating advertising which is targeting 18-24 year olds, does not work. </t>
  </si>
  <si>
    <t>Some kind of ask live app/website where people can ask questions on policy etc whenever they want with no judgement etc]</t>
  </si>
  <si>
    <t>Provide information through Jacinda’s daily 1pm updates, maybe every Friday/Saturday do a live speech.</t>
  </si>
  <si>
    <t>Honest and informative short news segment on local and national projects/decisions explaining pros and cons and why certain decisions have been made and accept submissions afterwards.</t>
  </si>
  <si>
    <t>Using laymans terms so the public can actually understand what is going on.</t>
  </si>
  <si>
    <t>Every 3-6 months have an update on policies and actions. Put in on Instagram and media.</t>
  </si>
  <si>
    <t>COVID communications had press releases and instagrams at the same time which was great.</t>
  </si>
  <si>
    <t>People don’t know there is important work going on around modern day slavery. New Zealand doesn’t have a government Instagram that could update people. Australia has one. India has one with constant Instagram stories.</t>
  </si>
  <si>
    <t>Continuous communication – PUT IN WORK</t>
  </si>
  <si>
    <t>Give details of “what you need to know” – like with COVID-19, they gave one sentence of what you needed to know. “Today there is 1 new case, in managed isolation” – there is all the details that you needed to know.</t>
  </si>
  <si>
    <t>Simple details</t>
  </si>
  <si>
    <t>E.g. for COVID-19: Ashley Bloomfield – one place, trusted source, easy access. He became familiar and was easy to understand.</t>
  </si>
  <si>
    <t>Even though we were told not to use Wikipedia at school, look at how Wikipedia summarises the important stuff and tells you what you need to know.</t>
  </si>
  <si>
    <t>Use Instagram posts, go where public actually are.</t>
  </si>
  <si>
    <t>Publish what government is doing in certain areas and keep it simple. Bullet point: What they’re doing - Why? - How does it affect you?</t>
  </si>
  <si>
    <t>public persistent backlog of issues/opportunities so people do not have to continuously prioritise impacts.</t>
  </si>
  <si>
    <t>Access radio does a good segment called round the boards where they talk to Community Board representatives weekly (about the topics of the day find out how you can have your say, and profile the people who are making a difference in their communities) – from the website</t>
  </si>
  <si>
    <t>Lecturer Janine Hayward engages students well. Pamphlets can even be effective, there was one on the end of life and cannabis referendums handed put out in a lecture and hundreds were taken by students by the end. Government needs to do more of this simple communications.</t>
  </si>
  <si>
    <t>Use infographics and visual mediums to inform people.</t>
  </si>
  <si>
    <t xml:space="preserve">Public servants need to understand the Copyright Act - knowledge of Creative Commons. Govt needs to implements aims of the Act and NZGOAL. </t>
  </si>
  <si>
    <t xml:space="preserve">Training is needed on NZGOAL from SSC. </t>
  </si>
  <si>
    <t xml:space="preserve">Have transparency even at the little things. E.g. If you're being put on hold, be clear on why. </t>
  </si>
  <si>
    <t>Information needs to be accessible and easy to digest.</t>
  </si>
  <si>
    <t>Policies need to be written in plan English and other translations.</t>
  </si>
  <si>
    <t xml:space="preserve">Government is inacessible and people are scared. You have to be educated to engage Language is a barrier and people are not listened to. Who is getting the information and who do you engage in the process. </t>
  </si>
  <si>
    <t xml:space="preserve">Change the language so it uncludes us, is easy to understand and inclusive. </t>
  </si>
  <si>
    <t xml:space="preserve">Government isn’t tangibly accessible. Chloe Swarbrick is 1 facebook message away whereas the channels for other changemakers aren’t clear. </t>
  </si>
  <si>
    <t>Government needs to be engaged, use platforms people use like tiktok, facebook and instagram.</t>
  </si>
  <si>
    <t xml:space="preserve">Communicating in different languages and culturally accessible way (e.g. especially for migrant commuities). </t>
  </si>
  <si>
    <t>Legislation and council consultation documents are hard to understand – they need to be in plain English.</t>
  </si>
  <si>
    <t>Explain how government functions to the general public, educate others about government.</t>
  </si>
  <si>
    <t xml:space="preserve">Celebrate wins. Need to showcase whats working well. Share that with the rest of government. Thaht selection should come from community groups not just govenrment. </t>
  </si>
  <si>
    <t xml:space="preserve">It is quite often the public are surprised by huge changes that happen, there is some social movement or technology, biotechnology that happens externally, government takes it quickly and the wider public don't hear about it until it is a problem. E.g. facial recognition technology. There was never consultation by the government or police, they put together a bid for an all government contract for it. The same thing has happened with big data. Also  happening with gender ideology. There is very little consultation. New ideas arise, and, before you know it, they have been implemented into public policy as the way that the government operates. </t>
  </si>
  <si>
    <t xml:space="preserve">Go to where the people actually are - e.g. Instagram for the youth. </t>
  </si>
  <si>
    <t xml:space="preserve">The IRM researcher recommends that the government further consider the midterm recommendations for improving access to budget information. Those recommendations included setting standards, such as using internationally comparable data classifications, and keeping raw data consistent over future years. </t>
  </si>
  <si>
    <t>Full IRM End-of-Term Report (2016-18 NAP) here</t>
  </si>
  <si>
    <t>Put treasury CFIS net data (monthly) online (in machine readable format). For citizens and analyst to review</t>
  </si>
  <si>
    <t>Create a centralised curated repository for all amid reports of public agencies, within the consolidated crown (ensure machine readable) create a parallel reposition for all local govt annual reports.</t>
  </si>
  <si>
    <t>There is no trust – because how do things increase by millions of dollars without a clear reason.</t>
  </si>
  <si>
    <t>Have a long-term view of policies and the impacts of investment. Build in long term evaluations, don’t be disheartened by lack of short term results</t>
  </si>
  <si>
    <t xml:space="preserve">Improve usability of information and information management practices </t>
  </si>
  <si>
    <t>It doesn’t matter how transparent or accountable a process is if it isn’t accessible!</t>
  </si>
  <si>
    <t>All of these promises are nothing unless they are accessible</t>
  </si>
  <si>
    <t xml:space="preserve">PDF and word versions of documents. </t>
  </si>
  <si>
    <t>Register of Government's innovation activities.</t>
  </si>
  <si>
    <t>Living standards framework is very high level. What does it mean to you in Dunedin? Had to figure out  what that looks like. Need more assistance here from the treasury.</t>
  </si>
  <si>
    <t>There will be more transparency</t>
  </si>
  <si>
    <t>6767278C</t>
  </si>
  <si>
    <r>
      <t xml:space="preserve">Make the use of Hansard for select committee oral submissions/testimony standard.  Commit resources to producing and publishing Hansard of select committee’s public sessions.  </t>
    </r>
    <r>
      <rPr>
        <i/>
        <sz val="11"/>
        <color rgb="FF000000"/>
        <rFont val="Calibri"/>
        <family val="2"/>
        <scheme val="minor"/>
      </rPr>
      <t>Further information provided.</t>
    </r>
  </si>
  <si>
    <t xml:space="preserve">Government has the opportunity to allow the public to reuse valuable info, CC attribution lines should be used otherwise public is in violation. </t>
  </si>
  <si>
    <t>The government has not yet decided who has responsibility for the development and implementation of information policy across all government agencies. On 6 August 2018, officials stated that this matter is still under discussion. The IRM researcher recommends that this responsibility be clarified and that work to address the policy conflicts be undertaken.</t>
  </si>
  <si>
    <t xml:space="preserve">OIA is a solution to a problem. Better to have programme of education to enable consistent application of NZGOAL etc. </t>
  </si>
  <si>
    <t>The OIA can have some perverse outcomes. Staffers have avoided using their work phone or going through non tech channels so they cannot get OIA’d. If you’re not using an official channel or paper trail the recollection can get lost. People have tried to conceal government business.</t>
  </si>
  <si>
    <t>OIA – people have to resort to the Chief Archivist to see where documents ended up when you are kept from information.</t>
  </si>
  <si>
    <t>Chief Archivist needs to give a letter of confirmation before they delete official information. Do people know this to hold councils to account when they claim they can’t give you some information?</t>
  </si>
  <si>
    <t>F0526492</t>
  </si>
  <si>
    <r>
      <t xml:space="preserve">Better and open access to government information including through better recordkeeping from the point of creation.  This includes the proper creation and maintenance of information, records, and data.  Archives NZ needs greater resourcing and institutional stature to help agencies achieve this. Consideration should be given to creating an All-of-Government head of the information management profession, along with support for a community of practice and professional development.  This is a precondition for active citizenship and democratic participation.  </t>
    </r>
    <r>
      <rPr>
        <i/>
        <sz val="11"/>
        <color rgb="FF000000"/>
        <rFont val="Calibri"/>
        <family val="2"/>
        <scheme val="minor"/>
      </rPr>
      <t>Further information provided.</t>
    </r>
  </si>
  <si>
    <t>D5EF5F73</t>
  </si>
  <si>
    <r>
      <t xml:space="preserve">Achieve consistently good recordkeeping across government by reviewing the compliance mechanisms in the Public Records Act, and the tools and capability needed by Archives NZ to ensure agencies comply with the Act and provide funding for investigation and enforcement activity by Archives NZ.  </t>
    </r>
    <r>
      <rPr>
        <i/>
        <sz val="11"/>
        <color rgb="FF000000"/>
        <rFont val="Calibri"/>
        <family val="2"/>
        <scheme val="minor"/>
      </rPr>
      <t>Further information provided.</t>
    </r>
  </si>
  <si>
    <t>D167CB33</t>
  </si>
  <si>
    <t>A lot of things the government does never really see the light of day. Communication around Covid has been good - and the country generally knows what's going on. Why can't it be like this for other important issues? I know that Covid is unprecedented - but there are a lot of govt decisions with wide impacts that are not properly communicated to the public. The onus shouldn't be on the public to go trawling doe information. The govt could make it easier and more accessible by investing more in informing the public of key decisions.</t>
  </si>
  <si>
    <t xml:space="preserve"> For greater transparency in the decisions that govt makes, which have significant impacts on most New Zealanders. </t>
  </si>
  <si>
    <t>More Q and A’s with public officials. Instagram lives and different platforms. </t>
  </si>
  <si>
    <t xml:space="preserve">Wellington Youth Council </t>
  </si>
  <si>
    <t>Booklet for different regions, people in Northland may care about different issues than those in Wellington.</t>
  </si>
  <si>
    <t>Make it real world</t>
  </si>
  <si>
    <t>Easy to read and understand monthly graphics with updates on policy etc</t>
  </si>
  <si>
    <t>Things getting lost – staff leave – things get lost – or clear response if nothing is going to be done. Capture it somewhere transparent.</t>
  </si>
  <si>
    <t xml:space="preserve">There needs to be much more transparency. Look at the abuse in State Care. Government is transparent on select things , other things are actively and intentionally covered up. </t>
  </si>
  <si>
    <t>Proactively release all cabinet papers and advice to ministers.</t>
  </si>
  <si>
    <t xml:space="preserve">The Kura down the road was at risk and had to close but the Green School was given all the money, multi millions. </t>
  </si>
  <si>
    <t>Increase access to information about Ministers activities and lobbying</t>
  </si>
  <si>
    <t>Ministers have also been unresponsive.</t>
  </si>
  <si>
    <t>It would be good to have a dashboard of political commitments that are tracked through from election promise to action.</t>
  </si>
  <si>
    <t>Government needs to be able to tell the public what has gone wrong or whats happening without being attacked. Need to develop a code with the media with values that are kept to. Need manner and respect, let people speak and be gracious. We will have to call out bad media like we’re asked to call out bullying in the community. Use the broadcasting complaints better.</t>
  </si>
  <si>
    <t>Rob Dowler</t>
  </si>
  <si>
    <t>The Government’s decision to release Ministerial diaries each month should become accepted and codified within the plan for all future governments, such that this monthly diary release going forward becomes the norm.</t>
  </si>
  <si>
    <r>
      <t xml:space="preserve">Expand </t>
    </r>
    <r>
      <rPr>
        <b/>
        <sz val="11"/>
        <color theme="1"/>
        <rFont val="Calibri"/>
        <family val="2"/>
        <scheme val="minor"/>
      </rPr>
      <t>diary disclosures</t>
    </r>
    <r>
      <rPr>
        <sz val="11"/>
        <color theme="1"/>
        <rFont val="Calibri"/>
        <family val="2"/>
        <scheme val="minor"/>
      </rPr>
      <t xml:space="preserve"> from ministers to include all MPs (and eventually senior public servants). This is common practice in a few countries and enhances openness.</t>
    </r>
  </si>
  <si>
    <t>Canterbury University Open Session 23 March 2021</t>
  </si>
  <si>
    <t>Who is talking to govt and what do they get out of it?</t>
  </si>
  <si>
    <t>86B7F8BD</t>
  </si>
  <si>
    <t>The New Zealand government has taken an important step towards greater transparency with the publication of ministerial diaries, allowing the public to see (to some degree) who ministers are meeting. However, this could usefully be expanded to cover all MPs and senior public servants. This would to some extent mirror the Irish approach, which – although it requires lobbyists to fill out the disclosures rather than those they are lobbying – takes a broad approach towards the kinds of meetings that need to be disclosed.</t>
  </si>
  <si>
    <t xml:space="preserve"> One of the principal ways through which influence can be exerted in the political system is through meetings with decision-makers. In all political systems access to decision-makers is unequal; some people and organisations are more likely to get meetings with decision-makers than others. This access, bringing with it the opportunity to make one's case in a direct or face-to-face setting, is reasonably thought to lead to greater influence.  If this inequality cannot be directly addressed, it is all the more important that the public can at least see who is meeting decision-makers and therefore has the opportunity of greater influence. This issue has been recognised by the publication of ministerial diaries since 2019. However, although ministers may be the most important decision-makers in the New Zealand political system, they are certainly not the only ones. MPs more generally have significant influence in the political system (for instance through the ability to put up member's bills), as do senior public servants, through the advice they provide to ministers. It is therefore desirable that the disclosure regime be extended to these classes of decision-makers. While the publication of diaries does create extra (and not insignificant) amounts of work, the routine production of such material should minimise that extra work – and the importance of such wider disclosure has been recognised overseas, as in the Irish example cited above.</t>
  </si>
  <si>
    <t>Politicians work for us, we want to know what you do, engage underage voters in the community.</t>
  </si>
  <si>
    <t>Monthly update from MPs and Ministers on current issues to be open to suggestions on those topics</t>
  </si>
  <si>
    <t>Information brokers</t>
  </si>
  <si>
    <t>Government "librarians" in the community - community brokers - roles for non-government intermediaries - navigators.</t>
  </si>
  <si>
    <t>Work with local communities and councils</t>
  </si>
  <si>
    <t>People rely on pages set up by the community like Facebook page Claim back your benefit.</t>
  </si>
  <si>
    <t>Support community led initiatives that provide everyday service without stigma. They are good at fostering personal connections.</t>
  </si>
  <si>
    <t>Legislation as Code</t>
  </si>
  <si>
    <t>Major legislative (sound security act, etc) must be available publicly as code to test against gov services and systems for legality</t>
  </si>
  <si>
    <t>Managing the interpretation of laws – can challenge these interpretations.</t>
  </si>
  <si>
    <t>policy and legislation should include “rules as code” approaches. do more. share skills. build common language and terms.</t>
  </si>
  <si>
    <t xml:space="preserve">New Zealand has pioneered "a better rules approach" to policy. "A better rules approach" involves the use of a multidisciplinary team to develop a policy at the outset with an understanding of how it will be implemented in digital systems. Rather than being a linear process, policy development is conducted at the outset with programmers, lawyers, legal drafters, policy people, service designers, and subject matter experts. I think this group should also include interested citizens or experts from outside government. The team would collaborate to take a policy idea from idea to implementation as a pilot. A better rules approach results in the creation of the policy specification, a legal instrument to shape how the policy is delivered, and also a computational model of how the policy works. This enables actual use cases to be tested against the policy and for inconsistencies or illogicalities to be identified before a policy is implemented. Also, it means that the policy and law will be capable of being implemented in digital systems. This allows it to be implemented in automated decision-making systems with a high degree of confidence and transparency that the automated decision-making system is applying the law properly. Two examples of where this could be very useful are: the current bill to implement and electronic system for web filtering under the Films Videos Publications Classification Act; and the re-drafting of the resource management act 1991, because ultimately we want to be able to process resource consents as much as possible in a semi-automated way. "A better rules approach" is sometimes referred to as "rules as code", "law as code" or "legislation as code".
</t>
  </si>
  <si>
    <t xml:space="preserve">Government will need to use digital systems to implement policy and law. When it uses digital systems, it needs to know that they are lawful and accurate representations of what the law requires. They also need to be able to show people that the systems are lawful and accurate to build trust and confidence._x000D_
_x000D_
Taking a better rules approach is argued to frequently produce better policy, regardless of whether the law is ever implemented in a digital system. That is because inconsistencies or illogical conceptual matters are ironed out early on in the policy development process, because of the use of a multidisciplinary team. The next logical step is to include citizens in the process as a method of co-design._x000D_
_x000D_
Increased use of reliable digital systems to implement policy will have important effects in enabling government to "do more with less" using digital systems, and to enhance citizen access to government services._x000D_
</t>
  </si>
  <si>
    <t>0B40C3C5</t>
  </si>
  <si>
    <t>This idea sits on the back of the recently released “Legislation as Code” (2021) report and directly impacts a wide range of aspects for government with a focus on increasing trust and transparency.  The idea is that we move towards requiring all public institutions tasked with implementing government services to provide public reference implementations of their interpretation of the law that governs them.</t>
  </si>
  <si>
    <r>
      <t xml:space="preserve">I appreciate for the uninitiated this idea seems fanciful and begs the question, who would ever read such reference implementations? At this point I want to point to an existing project I was involved with in the Wellington City Council that goes some way to illustrate the idea already in practice.  Recently the WCC released https://consentcheck.wcc.govt.nz.  The site linked isn’t a reference implementation, however it’s a tool that’s utilising a reference implementation of some sections of the council’s district plan. The reference implementation is stored in a format that computers can execute, it’s a logical expression of what the plan states that maps back to the natural language plan we can all read. Unfortunately, in this situation the reference implementation isn’t yet published - however the way it’s been built is designed to allow for this at a later date.  The purpose of the reference implementations isn’t to allow the general public to easily understand how the law is interpreted. Their purpose is to allow both public bodies, community groups and businesses to build software tools like the above Consent Check tool that takes the interpretation and allows people to apply it to their circumstance. Such tools ideally should allow users to drill in directly to the natural language text that affects them. Such tools can then be developed both inside and outside of government (i.e. a step towards government-as-a-platform).  Ideally such reference implementations would form the base layer for government internal systems so that they were both reference and operational implementations.  I’ve been calling this concept “Open Interpretation”, it represents a fundamental shift away from the gate keeping that can happen around legal interpretation within government departments which is often couched in a concern of getting things wrong and then not admitting fault. Such a practice as described side-steps this demand by front-footing the interpretation work required of such departments by asking them to “show their working”.  When published, such reference implementations should allow for and encourage drafts, feedback, “bug reports”, versioning and public discussion. This is critical to achieving the overall objectives of highly reliable interpretations.  Now I have described the concept I acknowledge there is a lot of work to be done to get there. So my recommendation is the same as in the aforementioned report, that a multi-stakeholder incubator should be founded and funded. </t>
    </r>
    <r>
      <rPr>
        <i/>
        <sz val="11"/>
        <color rgb="FF000000"/>
        <rFont val="Source Sans Pro"/>
        <family val="2"/>
      </rPr>
      <t>Further information provided.</t>
    </r>
  </si>
  <si>
    <t>Misinformation and disinformation - finding information you can trust</t>
  </si>
  <si>
    <t>Replace shallow tv slots with important informative shows, give people an opportunity to understand things outside their realm of work/study/hobbies.</t>
  </si>
  <si>
    <t>More documentaries on prominent issues like Seaspiracy shown on main TV channels. So older generations are exposed to them.</t>
  </si>
  <si>
    <t>Doco series – voted; politicians of Beehive level and local express ideas more openly</t>
  </si>
  <si>
    <t>07F11645</t>
  </si>
  <si>
    <t>Talk to schools about cyber/digital bullying and being more engaged with the community.</t>
  </si>
  <si>
    <t>How do you identify good information from bad information?</t>
  </si>
  <si>
    <t>People need good “crap detectors” to spot misinformation – education needed</t>
  </si>
  <si>
    <t>Where does the responsibility for calling out fake news lie. There is a fear for our own democracy if untruths are allowed to rumble on.</t>
  </si>
  <si>
    <t>Issue with the media focus on reporters as celebrities and the overall adversarial tone. What replaces the fourth estate as it is? Media should not be leading govt.</t>
  </si>
  <si>
    <t>There’s a distrust in government but also in scientific and media bodies, corporations.</t>
  </si>
  <si>
    <t>Media – traditionally held government to account, now much more into own celebrity and confrontation. Interviews like Jack Tame interviewing UN secretary general are too extreme, political with a barrage of questions.</t>
  </si>
  <si>
    <t>Media are not for the state they are more trying to find scandal. Need to train journalists better or TV3 will turn into Fox. Hard to find good reporting.</t>
  </si>
  <si>
    <t>Need to go where the public is and be mindful of what the public wants. Media is driven by what they think we want to hear. Is the media comfortable with setting the agenda, there was some corrupt journalism in the lead up to the last election.</t>
  </si>
  <si>
    <t>Need to fight the bias towards click bait. Our headlines are awful. Can the government communications departments be working with the media differently to help? Need people to bridge the gaps.</t>
  </si>
  <si>
    <t>If you read the Otage Daily Times and TV1 News they are completely different stories. It’s really hard for the public when they’re relying on that as their information. Or you have social media where people put on whatever they like. Can central government agencies have more control in this space?</t>
  </si>
  <si>
    <t>D7A9219E</t>
  </si>
  <si>
    <r>
      <t xml:space="preserve">Address the issue of mis- and dis-information, especially as amplified through social media and other digital platforms and ensure the diversity of media ownership.  </t>
    </r>
    <r>
      <rPr>
        <i/>
        <sz val="11"/>
        <color rgb="FF000000"/>
        <rFont val="Calibri"/>
        <family val="2"/>
        <scheme val="minor"/>
      </rPr>
      <t xml:space="preserve">Further information provided. </t>
    </r>
  </si>
  <si>
    <t>The cannabis referendum failed partially due to hundreds of millions of dollars worth of misinformation being pumped into New Zealanders at the expense of overseas groups who were decidedly not neutral parties. This is bloody cooked in my opinion and shouldn't be permitted.</t>
  </si>
  <si>
    <t>Reduces corruption eh</t>
  </si>
  <si>
    <t>When the media are so aggressive it makes it hard for agencies to keep that social capital and be innovative. There’s only focus on mistakes, which happen sometimes or one side of the story, there’s little celebration of the good stuff. It’s simple stuff like how your word a headline especially when there are vulnerable members of the public involved in the story.</t>
  </si>
  <si>
    <t>We are going backward in terms of sifting through fake news to get reliable info. It’s getting worse and social media is pushing people into echo chambers. Now truth is non existent which I despair over in terms of the COVID vaccine.</t>
  </si>
  <si>
    <t>Twitter – pop ups questioning validity of content, so you’re prompted to think about whether its fake news. There is an opportunity for other systems to take on learnings and the impact of it. Utilise new ways to regulate social media.</t>
  </si>
  <si>
    <t>Remove some of the commercial imperative, bias of media like RNZ. Have a TVNZ channel where any organisation can send true information. Could subscribe it for genuine updates. Youtube could be better. Parliament TV could be used for other purposes.</t>
  </si>
  <si>
    <t>Government acts as a spin doctor or advertorial. Consultation designed to achieve their outcome.</t>
  </si>
  <si>
    <t xml:space="preserve">The Local Democracy Reporter (LDR) concept works really well, continue and strengthen it. The LDR scheme does give a higher level of openness and encourages engagement because it covers issues that otherwise wouldn’t be reported. I’ve learnt a lot from the local democracy reports that would have otherwise gone unnoticed. I would like to see them having slots allocated on TV and radio for accessibility reason particularly given a lot of where they are published often requires payment or subscription. There doesn’t seem to be the range of free community newspapers there once was. Even availing themselves of You-tube or podcast might be a more cost-effective and efficient way to reach the masses beyond print for those reporters willing to avail themselves of other media formats. One can’t participate if they don’t know what’s going on to partaken and the LDR are a vital tool whereby they in part information for people to potentially engage with. (Edited – more information in published submission). </t>
  </si>
  <si>
    <t>There are many examples where public smear campaigns have damaged individuals for which there is little to no recourse and that should never be the case. The fact it can happen to Winston Peters should be a worry for everybody and goes to show how unsecure people’s private information really is. People who are deemed to be stirrers or a problem for authority should have their privacy protected and not be at a greater risk of attack from those funded by the taxpayer’s purse strings. New Zealand should be called the land of the long white shroud because a lot of things are still hidden or at the very least not reveal when sought. Secrecy doesn’t promote openness and transparency and is most certainly to the detriment of accountability and trust in our public or state services. Private citizens seeking information on themselves or for others to see how a decision was made or what was said about them. That shouldn’t result in the advocate being targeted by those who also equally hold personal information on them as well. I had a barrister who works internationally pointing out that New Zealand is subtly a far more dangerous place for an individual who takes on the power of the state than Russia or China.  (Edited – more information in published submission).</t>
  </si>
  <si>
    <t xml:space="preserve">Non-digital access to information and services </t>
  </si>
  <si>
    <t>Don't assume everybody is connected - provide information in a way that is accessible to everyone (multiple channels) functional illiteracy - access to all means access to everyone</t>
  </si>
  <si>
    <t xml:space="preserve">Make sure that there are different channels of communication, such as over the phone or online for the people who are not comfortable with face to face connections. </t>
  </si>
  <si>
    <t>Not everyone has digital access so government needs to support engagement through other channels or government needs to ensure  everyone has digital access.</t>
  </si>
  <si>
    <t>25% of people in NZ don’t have access to the internet.</t>
  </si>
  <si>
    <t>Do not forget those who are digitally excluded. Many rural residents still don’t have a decent internet connection to participate.</t>
  </si>
  <si>
    <t>One of the key issues is government as a platform when most key people who need to interact can’t use digital. Maybe the hub idea comes in here but learn because attempts in the past haven’t done very well. Look at which ones have worked and where.</t>
  </si>
  <si>
    <t>DIA service designers are designing for the invisible customer. People are required to have a government accepted ID, this can actively push them out. People are also digitally excluded. If you need to be using a government service to be involved some people are already excluded because they don’t have the pre requisite. For refugees its harder to be involved.</t>
  </si>
  <si>
    <t>Not everyone has access to computers - need to think about different tools</t>
  </si>
  <si>
    <t>Not everyone has a tv, not everyone has a computer. Multiple channels needed.</t>
  </si>
  <si>
    <t>Look at report by Citizen's Advice Bureau on digital exclusion and how increasingly, government services are more accessible online, but there is a whole cohort of people who are struggling to engage with government in a way which is primarily digital. They are struggling to get any face-to-face person to talk through something, or understand something, or access support.  We just submitted the petition to Parliament on the back of that support. A couple of weeks ago.</t>
  </si>
  <si>
    <t>OIA - need to be released in a usable form.</t>
  </si>
  <si>
    <t>Should be easy to get information about services people are entitled to - simplification of process and information - need to be intuitive to the user.</t>
  </si>
  <si>
    <t xml:space="preserve">Make the presumption clear, that any request for information is ipso facto OIA. </t>
  </si>
  <si>
    <t xml:space="preserve">Frustration dealing with officials who don't realise all requests are under OIA. </t>
  </si>
  <si>
    <t xml:space="preserve">Initiate work to amend the OIA legislation to encompass Parliamentary Services, the Office of the Clerk, the Ombudsman and the Controller and Auditor General, whilst retaining parliamentary privilege, in line with the recommendations by the Law Commission report in 2012 and others, and building on administrative and legislative developments since then such as the Parliamentary Privilege Act 2014. </t>
  </si>
  <si>
    <t>Reform Official Information laws</t>
  </si>
  <si>
    <t>Reform OIA and LGOIA</t>
  </si>
  <si>
    <r>
      <t xml:space="preserve">Completely overhaul the </t>
    </r>
    <r>
      <rPr>
        <b/>
        <sz val="11"/>
        <color theme="1"/>
        <rFont val="Calibri"/>
        <family val="2"/>
        <scheme val="minor"/>
      </rPr>
      <t>Official Information Act</t>
    </r>
    <r>
      <rPr>
        <sz val="11"/>
        <color theme="1"/>
        <rFont val="Calibri"/>
        <family val="2"/>
        <scheme val="minor"/>
      </rPr>
      <t>, responding to widespread concerns that many areas of the Act, not just one, need urgent attention, including the powers of the Ombudsman, the lack of meaningful penalties for non-compliance, and abuse of many of the current provisions</t>
    </r>
    <r>
      <rPr>
        <b/>
        <sz val="11"/>
        <color theme="1"/>
        <rFont val="Calibri"/>
        <family val="2"/>
        <scheme val="minor"/>
      </rPr>
      <t>.</t>
    </r>
  </si>
  <si>
    <t>MoJ OIA</t>
  </si>
  <si>
    <t>Put the review on the OIA on the immediate agenda. Extend the OIA to parliament and officer of parliament.</t>
  </si>
  <si>
    <t>More proactice release of information and making OIA requests easier, and releasing this information to the public. Have it accessible so not only law and politics students people can understand it.</t>
  </si>
  <si>
    <t>FYI website shows when an OIA has been progressed.</t>
  </si>
  <si>
    <t>Some people overload an area with OIAs to hurt an agency.</t>
  </si>
  <si>
    <t>DBC64D80</t>
  </si>
  <si>
    <r>
      <t xml:space="preserve">Strengthen the Official Information Act (OIA) to enhance people’s ability to participate in the making and administration of laws and policies, and to hold ministers and officials to account. Apply the Act to more public sector organisations; make the section 6 withholding grounds subject to a public interest override test; remove the eligibility test in sections 12, 21, 22 and 23, insert a provision to require public consultation on any policy or draft proposal for legislation which would remove or hinder access to information under the OIA, or take an organisation partially or wholly outside the scope of the Act; recommend categories of information that should be required to be published via regulations made under an amendment creating an enabling provision.  </t>
    </r>
    <r>
      <rPr>
        <i/>
        <sz val="11"/>
        <color rgb="FF000000"/>
        <rFont val="Calibri"/>
        <family val="2"/>
        <scheme val="minor"/>
      </rPr>
      <t>This idea has been edited.</t>
    </r>
  </si>
  <si>
    <t>B18C237D</t>
  </si>
  <si>
    <r>
      <t xml:space="preserve">Review the Official Information Act and implement the findings from the review.  </t>
    </r>
    <r>
      <rPr>
        <i/>
        <sz val="11"/>
        <color rgb="FF000000"/>
        <rFont val="Calibri"/>
        <family val="2"/>
        <scheme val="minor"/>
      </rPr>
      <t xml:space="preserve">Further information provided. </t>
    </r>
    <r>
      <rPr>
        <sz val="11"/>
        <color rgb="FF000000"/>
        <rFont val="Calibri"/>
        <family val="2"/>
        <scheme val="minor"/>
      </rPr>
      <t xml:space="preserve"> </t>
    </r>
  </si>
  <si>
    <t>AA510223</t>
  </si>
  <si>
    <r>
      <t xml:space="preserve">Legislation requiring specific procedures and methods to be followed before any clauses prohibiting disclosure of official information are inserted into legislation, and to mandate the setting up, carrying out and completion of a project to review existing secrecy clauses, and making recommendations for their removal or amendment, so that wherever possible the Official Information Act is the legislation that governs whether information will or will not be disclosed on request.  </t>
    </r>
    <r>
      <rPr>
        <i/>
        <sz val="11"/>
        <color rgb="FF000000"/>
        <rFont val="Calibri"/>
        <family val="2"/>
        <scheme val="minor"/>
      </rPr>
      <t>Further information provided.</t>
    </r>
  </si>
  <si>
    <t>8462A251</t>
  </si>
  <si>
    <r>
      <t xml:space="preserve">While the government has postponed a decision on whether to review the Official Information Act, there appears to be agreement that amendments to the legislation are needed, as well as improvements to agency practices.  A joint working party of civil society and public servants should be convened to discuss the issues and areas for reform short of a full re-writing of the legislation. This will need to operate in both the spirit of the OIA’s participative purpose and the Public Service Act’s principle of fostering a culture of open government.  </t>
    </r>
    <r>
      <rPr>
        <i/>
        <sz val="11"/>
        <color rgb="FF000000"/>
        <rFont val="Calibri"/>
        <family val="2"/>
        <scheme val="minor"/>
      </rPr>
      <t>Further information provided.</t>
    </r>
  </si>
  <si>
    <t>612ECDC5</t>
  </si>
  <si>
    <t>At the moment, every government agency has its own systems and processes for dealing with OIA requests. Some deal with thousands a year. Others only get a few. The customer experience is very variable.  There is demand for a service which makes this easier and more standardised. The site fyi.org.nz attempts to fill this gap, and seems to be quite successful.  My suggestion is that government work with the owners of fyi.org.nz and other stakeholders to provide services, processes, standards, and systems which simplify and standardise the process of requesting official information. This could include a standard request interface, an all of government portal for publishing responses, and built in real time reporting and statistics.</t>
  </si>
  <si>
    <t xml:space="preserve"> It could make it easier for citizens to request official information, streamline OIA requests for agencies,  and ensure that requests are dealt with in a standardised, transparent, fashion.</t>
  </si>
  <si>
    <t>806E5C1ED</t>
  </si>
  <si>
    <t>From the IRM Design Report 2018-2020:Reform Official Information laws</t>
  </si>
  <si>
    <t>Build on transparency and set expectations</t>
  </si>
  <si>
    <t>Democracy should demand transparency and openness and I think it’s ironic in the Ombudsman’s case that is not reciprocal. That’s because the Ombudsman can publicly call others to account yet aren’t equally held as publicly accountable themselves to their public which I find entirely hypocritical. What I’m specifically referring to is the survey undertaken by users of their service that is kept secret from the very public the ombudsman is supposedly there to serve. It is my understanding based on what the ombudsman’s office told me that there is a client satisfaction survey done of people who avail themselves of their services However, the results of that are kept secret and only revealed to the speaker’s office and the ombudsman’s office themselves. I feel that should not be the case and the results should be published for the public to see so they know how the ombudsman’s office is performing on their behalf. Given the ombudsman is funded and appointed also being an office of parliament themselves that’s two in-house and in my view the survey should be open to public scrutiny. Whenever someone questions the process, this is misconstrued as wanting to re-adjudicate the outcome rather than what it really is. Which is gaining an understanding of how a decision was made that lead to the outcome. The ombudsman’s office performance also seems based on throughput like input and output rather than outcomes from a client satisfaction point of view. Eg, were you treated fairly, did you felt listen to, was the process explained to you… etc… Comments made at select committees seem to suggest the ombudsman’s office performance is also judged on caseloads timeframes and backlogs rather than public perception or client satisfaction survey results. There is a big difference between agreeing with the decision and being treated fairly and most people get that and on occasions and other processes I know where the decision has not gone in their favour and they understood why that was were more accepting of it. (Edited – more information in published submission).</t>
  </si>
  <si>
    <t xml:space="preserve">Probus </t>
  </si>
  <si>
    <t>Responses to requests for official information to be more prompt and open in character.</t>
  </si>
  <si>
    <t>Problems with the Privacy Act and Official Information Act when it comes to seeking information. They seem to be used as a shield to hide behind more than giving impetus to releasing the information being sought. There seems to be a default position whereby organisations look for reasons not to release information being sought rather than to release it instead. When one has great difficulty finding out information about oneself how can they be assured that what’s recorded about them is accurate if one is blinded from seeing it through redactions or claims of professional or legal privilege. Even worse is when information is gathered on the individual under the promise of confidentiality or anonymity opens the way for gross inaccuracies that are indisputable therefore not correctable because the information is not shared with the person to whom it is based upon. The best way to test the accuracy of information is to reveal the information to the person it’s based on for them to raise questions or concerns about its accuracy when necessary. Logically a person can’t seek correction of information held on them if they can’t see what it is to start with. Nor can individuals raise questions about information misuse if they don’t know what information is held on the to start with. The added danger is if information is held by individual for which they denied access to it how can they be assured it is being used for its intended purpose rather than misused. (Edited – more information in published submission).</t>
  </si>
  <si>
    <t>On basic information the ombudsman is relatively good but when it gets to more personal information, they deflect to the office of the privacy Commissioner. Both officers take too long and very difficult to engage with for which the intermediaries most definitely don’t help. Since the ombudsman office has been modernised and also centralise it’s become less personable and overly codified particularly for those suffering disabilities who don’t do well in that bureaucratic setting of a more academic nature. Years ago you could speak to an ombudsman person and didn’t have to go through anyone else to do that and they also held local clinics in rural areas for that reason. This was far better than what we have going on today and a massive step backwards in my view. Even when it comes to supposed full disclosure where Crown Law acting on behalf of a government agency it’s become obvious that information that should be handed over has not been. Then as part of settlement Crown Law insist the discovery file cannot be shared with anyone else which is essentially blackmail and covering up for wrongdoing that they are fully aware of. Crown law should have to bylaw report on those are representing who fail to comply with the law. On the last part of the submission given the excuses I have been offered when seeking information on myself or with the permission of others about them. (Edited – more information in published submission).</t>
  </si>
  <si>
    <t>A government agency admitted to me they use private contractors so to bypass the privacy and official information acts also the standards of integrity and conduct for what was then State servants. They deliberately left all the information in the hands of the private contractor so that if it was sought could say they did not have that to be able to provide it but made no effort to get it either knowing where it was. When contractors are used all the information they gather should be handed over to the agency who hired them so it does become subjected to the privacy and official information acts also making it easily accessible upon request. Where private contractors are used to create plausible deniability for the organisation that employed them that should be intolerable by anyone’s standards.</t>
  </si>
  <si>
    <t>I’m a little bit lost to understand why the no surprises policy used to brief ministers is one of the hardest things to get revealed. If a minister has a briefing about an individual like myself then I should have a right to know what was said about me. Individuals should be given a greater right to know what’s been said about them by those in officialdom to ensure that information is correct. Sometimes those who have the most high mislead the bosses to discredit the person whom they perceive to have and issues.</t>
  </si>
  <si>
    <t xml:space="preserve">Amnesty International </t>
  </si>
  <si>
    <t>We would like to see a comprehensive, independent review of the Official Information Act 1982 (the OIA). There are some serious problems with both the design and operation of the OIA, and this is preventing the Act from doing what it was designed to do – make government more open. In March-April 2019, the Ministry of Justice sought public submissions on the question of whether issues with the OIA could be fixed through improvements in agencies’ practices, or whether a review of the law was needed. The submissions highlighted a broad range of issues, including:</t>
  </si>
  <si>
    <t>Excessive deletions from documents released. Although the OIA contains grounds for withholding information, there is concern information is withheld for reasons not allowed by the Act, such as when it’s seen as potentially controversial or politically damaging. People are also concerned by agencies’ failures to explain how they have considered the public interest favouring release.</t>
  </si>
  <si>
    <t xml:space="preserve"> Delays – requests are meant to be answered within 20 days at the most. This is important, particularly when people need access to information in a timely manner to participate in policy development or legislative processes.</t>
  </si>
  <si>
    <t>The OIA and Public Records Act haven’t kept up with the massive changes in the technology used by departments to create, manage, find, publish and analyse information and data. Far more could be done with a strengthened OIA to create structures and mechanisms for proactive disclosure of information – in a way that enables the Ombudsman to hold departments to account without waiting for people to make an OIA request first.</t>
  </si>
  <si>
    <t>· Investigations into complaints by the Ombudsman’s Office can take months, meaning even if the information is eventually released the issue may no longer be topical making it hard to hold government to account.</t>
  </si>
  <si>
    <t>The need to expand the OIA to include bodies carrying out public functions such as the AuditorGeneral.</t>
  </si>
  <si>
    <t>The seriousness of the issues raised show why there must be a review of the OIA, rather than relying on an ad hoc approach to practice improvements. The breadth of the issues raised also shows why the review must have a broad terms of reference. It must take a comprehensive approach, meaning that the OIA and the rest of the system it operates in is reviewed, rather than a limited look at only specific parts of the Act. Process We welcome the dialogue with members of civil society currently occurring. We would urge a critical look at how this process can ensure it upholds obligations under Te Tiriti o Waitangi, as well as an examination of who is missing, and what can be done to encourage and sustain wider participation. (Edited – more information in published submission).</t>
  </si>
  <si>
    <t xml:space="preserve">Dunedin Youth Council </t>
  </si>
  <si>
    <t>Google forms are really simple and easy to use</t>
  </si>
  <si>
    <t>Citizens don’t see government apart from IRD. The next level is through local government.</t>
  </si>
  <si>
    <t>There is a disconnect between voting and what actually changes. We need a dashboard showing I voted – this is the result 2 years later. Average person doesn’t know and can’t see a connection. Take the Public Service Act 2020, who did I vote for that made that happen.</t>
  </si>
  <si>
    <t>When you don’t see the results of your vote it can be seen as a waste of time.</t>
  </si>
  <si>
    <t>It’s hard to distinguish between what local and central government is doing. Each have their own challenges, but democracy gets tangled up.</t>
  </si>
  <si>
    <t>Community policy – explain better why you’re doing what you’re doing. Seven years ago Police Stations got shut in Hamilton. They always celebrate govt openings with a big ribbon but there’s no transparency if something shuts. Say we don’t have money if that’s the reason. Petition about this issue didn’t get picked up by Parliament.</t>
  </si>
  <si>
    <t>57D66819</t>
  </si>
  <si>
    <t>Politicians currently have discretion over a wide range of appointments to posts on public bodies, agencies, boards, etc. These appointments lack transparency and accountability, and the large number of former politicians appointed to such posts has led to plausible arguments that political affiliation, rather than merit, often determines such appointments. This situation feeds public distrust of the democratic system and a (potentially correct) belief that the system involves an unduly large element of politicians looking out for their associates and contacts.  Other countries, such as the UK, have created independent bodies to improve the transparency and oversight of public appointments. While such bodies may not have the final say on appointments, they can – for instance – be in charge of drawing up shortlists, enhancing the likelihood of appointments based on merit and diminishing undue political influence. Accordingly, the next action plan should include a commitment to setting up some kind of independent public appointments body, following research as to the best model to adopt.</t>
  </si>
  <si>
    <t xml:space="preserve"> As above, it would enhance the transparency and accountability of public appointments, and leads to greater trust in the democratic system as a whole.</t>
  </si>
  <si>
    <t>What is hidden behind the commercial sensitivity reason?</t>
  </si>
  <si>
    <t>Difference between elected officials and staff. I end up going to both to get answers. That’s a speed bump for many, not everyone has that relationship.</t>
  </si>
  <si>
    <t>Te Kawa Mataaho Staff Talk Feb 2021</t>
  </si>
  <si>
    <t>Have ambassadors for certain things, especially in isolated communities.</t>
  </si>
  <si>
    <t>Training public sector in privacy.</t>
  </si>
  <si>
    <t xml:space="preserve">Consistency would be nice across central, local CRI's etc. </t>
  </si>
  <si>
    <t>All gov services must include easy, appealability, include legal of decision</t>
  </si>
  <si>
    <t>Institute measures to give appointments to public posts greater integrity and transparency. Such appointments are seen as being too often politically motivated. An independent body to make or vet appointments could help enhance trust, as it does in other countries.</t>
  </si>
  <si>
    <t>Ministers could share a weekly wrap up of the high level things they’re working on right now. Chief Executives could also do it, 5 or 6 things top of mind each week or 1 sentence summary about what things are looking like at the moment would really help. Use a public platform. A video less than 20 seconds is also a great way to be viewed by the masses.</t>
  </si>
  <si>
    <t>People come to me as a representative of my agency and want to solve anything related to IR etc. Or asking is this a scam I received from same agency. I forward them on but there’s so many hoops for people to contact the right person. Need to weigh up privacy and efficiency. We need efficiency but obviously a privacy breach would be massive.</t>
  </si>
  <si>
    <t>Look at the Service X model for New Zealand, it is being used in New South Wales and Canada. No matter what agency or department you are your message is Hi welcome to service Aotearoa, how can I help you? Not get out of my queue. It gives people a consistent experience. Service model for the front end bureaucracy of government. You get the same service and culture regardless of the politics of the. Your job is to serve and give them the best experience. Someone could be walking away from a bad personal experience thinking that was the first friendly place I’ve encountered in government. Then they can be referred to the refuge etc.</t>
  </si>
  <si>
    <t>Just one thing which is important around the digital area. Keeping yourself safe online. A lot of people have access in some form or other, but they are going to be much more vulnerable to being hacked, or a virus, or something like that. Because they are not confident that they know how to keep themselves safe online. I have seen, starting up, and awareness that this is an area to interact in. One-on-one support  is needed to show you how to do your internet banking, Lots of elderly people who have cheque-books for everything, including my mother, don't know how to do internet banking. They have a device, they have internet access, but they don't know how to do internet banking. Requires one-on-one support to get them through the process.</t>
  </si>
  <si>
    <t xml:space="preserve">How can you learn from the COVID 19 response communication for other issues. </t>
  </si>
  <si>
    <t>Hire private marketing firm to undertake transparency and dissemination.</t>
  </si>
  <si>
    <t>Have question time questions from the general public.</t>
  </si>
  <si>
    <t>Be transparent about corruption and serious wrongdoing</t>
  </si>
  <si>
    <t>There are new laws going through New Zealand at a very fast rate. We probably need half the amount. The amount of red tape is absurd. Let Māori build on their own land. They can’t because of banks. They should have funding organisation, housing corporation for Māori.</t>
  </si>
  <si>
    <t>Improve awareness of initiatives for public feedback on draft legislation.</t>
  </si>
  <si>
    <t>[Improving Access to Legislation] The IRM researcher repeats the IRM midterm report recommendation. The IRM researcher suggests linking or cooperating with the New Zealand Legal Information Institute site. The IRM researcher also recommends inclusion as a milestone in future action plans the Department of Internal Affairs’ future work to explore options for making local authorities’ legislation more accessible to users.</t>
  </si>
  <si>
    <t>Recognise diverse communities and enable better access</t>
  </si>
  <si>
    <t>Accessibility a big issue -&gt; a lot of those who move to NZ (e.g., deaf refugees) have real issues with accessing information - Not enough information or deaf individuals coming from overseas to be able to move through the citizenship process. Govt needs to be aware of lack of information available for the deaf community and the limited accessibility options available.</t>
  </si>
  <si>
    <t>Videos translated into different languages with subtitles on how the system works, increased use of subtitles and interpreters.</t>
  </si>
  <si>
    <t>Accessibility - translations, translators, face to face with people from the community.</t>
  </si>
  <si>
    <t>If a city becomes a refugee resettlement city there must be interpreters available, for example they were needed for Afghan former refugees being resettled in Dunedin. - Refugees have 6 weeks to learn about what and where they’re coming to. They need to engage with own community in new place but you don’t want segregated ghettos. Need inclusive engagement. Ask the people what they need, for example the former refugees in Mosgiel.</t>
  </si>
  <si>
    <t>Accessibility</t>
  </si>
  <si>
    <t>Need NZ sign language translations of the OGP plan – e.g. having a video signing the plan and voice cover and captions.</t>
  </si>
  <si>
    <t>Need to have appropriate languages and sign language interpreters when communicating things to the public. There are a lot of language or ability barriers that stop people engaging.</t>
  </si>
  <si>
    <t>Accessibility of information (things hidden in websites etc) - Diversity in groups here - Workshop accessibility – signing up, knowing where to look, having to email in etc</t>
  </si>
  <si>
    <t>Less words. Use infographics and video. Follow UNHCR guidelines on accessibility for disabilities etc.</t>
  </si>
  <si>
    <t>With deaf people, there are quite a lot of barriers. One is around accessible communication. This can be anything from needing to have information in plain English for people with learning disabilities, access to sign language interpreters, access to transcribers, to accessible documents for people using screen readers. There is a whole package of things that need to be thought about.</t>
  </si>
  <si>
    <t>Voice recognition.</t>
  </si>
  <si>
    <t>Sight recognition.</t>
  </si>
  <si>
    <t>Disability recognition.</t>
  </si>
  <si>
    <t>Share information from consultation and engagement</t>
  </si>
  <si>
    <t>Information we get doesn’t go to the right place, always pale male stale.</t>
  </si>
  <si>
    <t>We don’t really know how many groups around the country are getting involved and consulted – who is being consulted?</t>
  </si>
  <si>
    <t>Find safe way of building/sharing citizen insights across govt. Stop reinventing wheel on daily basis.</t>
  </si>
  <si>
    <t>persistent open shore/repository of feedback and ideas</t>
  </si>
  <si>
    <t>Once government has got info, say what you’re going to do with it. Acknowledge the gift they gave you.</t>
  </si>
  <si>
    <t>When the government commissions a report seeking proposals which may impact on the constitution this should be made public and include public consultation in support of active citizenship and partnership of all New Zealanders.</t>
  </si>
  <si>
    <t>The constitution is the basis of our country and democracy. Any perceived review of this or how our constitution works lies at the heart of open government. This also applies if the government seeks to interpret or apply The Treaty in a new way.</t>
  </si>
  <si>
    <t>Transparency – what is missing in departmental report is how they sorted through all the submissions to select committee and came up with themes. - analysis tools - How do they sort through everyone’s ideas – transparency around whole approach</t>
  </si>
  <si>
    <t>Huge things get shut down for internal reason. Was it policy? Or capacity? Be transparent.</t>
  </si>
  <si>
    <t>Managerialism from 1980s reforms have helped drive lack of transparency – needs to be clearer split between governance and management</t>
  </si>
  <si>
    <t>Could encourage more accountability, a pound of flesh. Could you have an independent body like reserve bank but that has costs. Ombudsman? Auditor General. You can use them to complain against public servants. I didn’t know about the Ombudsman until I saw it on reddit.</t>
  </si>
  <si>
    <t>AE0363F7</t>
  </si>
  <si>
    <r>
      <t xml:space="preserve">Create a panel with an even number of representatives from civil society and the government to inquire into how the jurisdiction of the Inspector General of Intelligence and Security can best be extended to ensure intelligence activities of all government agencies and the armed services are subject to its oversight, and how this extended jurisdiction should work in practice.  The panel will produce and publish a report on the results of its inquiry, complete with draft legislative provisions for any amendments to the law necessary. </t>
    </r>
    <r>
      <rPr>
        <i/>
        <sz val="11"/>
        <color rgb="FF000000"/>
        <rFont val="Calibri"/>
        <family val="2"/>
        <scheme val="minor"/>
      </rPr>
      <t>This idea has been edited.</t>
    </r>
  </si>
  <si>
    <t>C9752A04</t>
  </si>
  <si>
    <r>
      <t xml:space="preserve">Review confidentiality terms imposed on external experts who serve on expert advisory groups across government.  Convene a joint working party of civil society and government officials to undertake a stocktake and review of agreements and terms non-officials are asked to agree to when they serve on advisory committees.  The working group should develop principles upon which such agreements should be based in future and draft a model agreement. These principles should reflect the principles in section 12 and the values in section 16 of the Public Service Act 2020.  A report of the joint working party should be published, along with the model agreement.   </t>
    </r>
    <r>
      <rPr>
        <i/>
        <sz val="11"/>
        <color rgb="FF000000"/>
        <rFont val="Calibri"/>
        <family val="2"/>
        <scheme val="minor"/>
      </rPr>
      <t>This idea has been edited.</t>
    </r>
  </si>
  <si>
    <t>C0EE17B4</t>
  </si>
  <si>
    <t>On the public services website, there is a report on Gender equality gap  closing between 2018 to 2019. It is said to be at its lowest at 10.5%, however the action paln declares that it will be accountable and transparent.  The gender pay gap by each public sector entity, accompanied by numbers of women and men in each public sector entity must be published to be accountable and transparent to the NZ taxpayer.</t>
  </si>
  <si>
    <t xml:space="preserve"> Accountability and Transparency are frameworks for integrity and  confidence in our Public Services. An Action plan on the gender gap is not measurable for the achievement of closing the gender pay gap.    New Zealand has committed to UN SDG 5.   We must be confident that progress is being made towards achieving this goal by 2030.</t>
  </si>
  <si>
    <t>We are expecting the last phase of the tenancy act amendment to come through in August. One of the change is to facilitate victims of family violence to quickly exit from a rental property for their safety which we are totally on board with, but we didn't even know that there was a consultation carried out by the Minsitry of Business, Innovation and Employment to help finalise the regulations. Agree in principle but wnated to input on procedural issues. We don’t know about consultation and then find out that the people who got involved are really not considered in the industry as spokespeople for the industry.</t>
  </si>
  <si>
    <t xml:space="preserve">Also found out they have completely misrepresented our members' feelings and values on the issue, which is a difficult pill to swallow and all we can do is wait for the legislation to come out which will have an impact not only on our members but also their tenants. </t>
  </si>
  <si>
    <t>Enabling participation by individuals and groups</t>
  </si>
  <si>
    <t>We need welfare not just uplifting children, that should be the last resort. Even Australia works with families and investigates first. That’s why people don’t speak up. People don’t have confidence in government because of what’s happening, scared their children might be taken.</t>
  </si>
  <si>
    <t>Advisory panels</t>
  </si>
  <si>
    <t>Government chooses status quo thinkers for advisory panels, not those who would challenge them. They pick people who are the same as them. They don’t want disrupters as they are scared to be uncomfortable and scared of a challenge.</t>
  </si>
  <si>
    <t>You could have an advisory panel where government gives up power to them and they have the responsibility to determine the decision.</t>
  </si>
  <si>
    <t>Need models of different “Expert Panels”</t>
  </si>
  <si>
    <t>Iwi Chairs Forum need to be involved in selection of Expert Panels</t>
  </si>
  <si>
    <t>Expert Panel Selection – Tohunga. Lived Experience. Writer’s plain language. Tangata Whenua.</t>
  </si>
  <si>
    <t>Advisory panels should involve/include lived experience</t>
  </si>
  <si>
    <t>Building or supporting strong engagement with democracy</t>
  </si>
  <si>
    <t>Citizen ethic is a cultural skill to grow, does not happen overnight. We’re losing the capacity to do it. A sense of greater community has decreased.</t>
  </si>
  <si>
    <t>Volunteering Canterbury is looking at behaviours over a 10 year period. If 8 year olds get involved in the community early on, what are the effects on voting later on.</t>
  </si>
  <si>
    <t>Research links between volunteering at an early age and later voting frequency</t>
  </si>
  <si>
    <t>Partner the students up with non-profit organisation/issue they are passionate about – give them time to work with them</t>
  </si>
  <si>
    <t>Maybe involve secondary students in helping/observing volunteer groups and organisations - Not so “news” level - Aware who's in the area</t>
  </si>
  <si>
    <t>Ask young people what is your contribution to the common good which is anti-individual/consumeristic which requires a large cultural shift.</t>
  </si>
  <si>
    <t>There has been a societal shift with young people. They have been passionate about protests, women’s rights, black lives matter, cannabis conversation, disability etc. Youth have energy and its their future we’re playing with. We underestimate youth.</t>
  </si>
  <si>
    <t>Set up a register for groups who can partner with young people so they feel like they’re making a difference, helpful for kids who don’t know where to start.</t>
  </si>
  <si>
    <t>Teach concept of solidarity (Myles Horton) versus individualism, kids are not learning about it. Example of many small trusts created to address single issue rather than as means of making change in multiple spheres.</t>
  </si>
  <si>
    <t xml:space="preserve">Use a platform like the Hive to engage young people. </t>
  </si>
  <si>
    <t>Focus on issues that are of concern to young people</t>
  </si>
  <si>
    <t>Mandatory community service so people have a greater sense of community</t>
  </si>
  <si>
    <t>The Ignite model (https://www.igniteconsultants.co.nz/) has been really effective, joining up university students with non profits and community organisations. Both the students and the organisations get huge value out of it.</t>
  </si>
  <si>
    <t>Really important to educate people to think bigger than just themselves, more than empathetic but really trying to think about how it is to stand in someone else’s shoes.</t>
  </si>
  <si>
    <t>24C54C6D</t>
  </si>
  <si>
    <t>Talk to schools with volunteer programmes and spread the word</t>
  </si>
  <si>
    <t>Active Citizenship is increases wellbeing in communities, it is about building communities they want to live in and trying to change things that aren’t working. It’s not just about lobbying government but a wider expression of the health of a community, or not.</t>
  </si>
  <si>
    <t>Participation can be driven by identifying and harnessing passion – these are more likely to lead people (especially rangatahi) getting involved in third sector organisations. Bring this into the educational process to empower the sector</t>
  </si>
  <si>
    <t>Highlight “if they do want to get involved” -&gt;about motivation. All people are helping others in different ways. People get involved -&gt; is govt accessing it?</t>
  </si>
  <si>
    <t>Part of our identity is looking beyond ourselves to determine what is our contributon to the common good, how am I taking care of what we commonly value. Need to spread word of good news to increase wellbeing. People protect what they care about. Ask people why they volunteer? A lot do to make the collective better.</t>
  </si>
  <si>
    <t>I don’t like being told that we should do voluntary work.</t>
  </si>
  <si>
    <t>Raising values in children at school so they want to serve their community – looking out for everyone.</t>
  </si>
  <si>
    <t>Volunteer sector needs to be honoured.</t>
  </si>
  <si>
    <t>1C1AD393</t>
  </si>
  <si>
    <t>GOPAC</t>
  </si>
  <si>
    <r>
      <t xml:space="preserve">GOPAC:  
consideration should be given to an OGP action covering Parliamentary and local body elected representatives.
Questions to prompt discussion on an action could include:
• What is the role and responsibility of elected representatives in enabling open government 
dialogue and participation?
• How do politicians act responsibly to make sure that citizens/voters have the right 
information that lets them ask questions of those in power?  </t>
    </r>
    <r>
      <rPr>
        <i/>
        <sz val="11"/>
        <color rgb="FF000000"/>
        <rFont val="Calibri"/>
        <family val="2"/>
        <scheme val="minor"/>
      </rPr>
      <t>Further information provided.</t>
    </r>
  </si>
  <si>
    <t>Use the new code of conduct to reinforce the culture we want to see. Need to be employing the right people and that people are recruited for having the right values and principles that are in the act. Involve HR.</t>
  </si>
  <si>
    <t>Civics education and voter encouragement</t>
  </si>
  <si>
    <t>Who decides who gets to set the curriculum on citizenship in schools?</t>
  </si>
  <si>
    <t>Explain how New Zealand is governed.</t>
  </si>
  <si>
    <t>Who decides what, who signs what, what are the hoops?</t>
  </si>
  <si>
    <t xml:space="preserve">Give a basic understanding </t>
  </si>
  <si>
    <t>MPs should outline and explain parties and seats</t>
  </si>
  <si>
    <t xml:space="preserve">Government agencies/system - knowing what to do to find information or when you have a problem </t>
  </si>
  <si>
    <t>Showing step by step how something influenced law or policy</t>
  </si>
  <si>
    <t>Cater education to what people's interests are</t>
  </si>
  <si>
    <t xml:space="preserve">Consistent education high school not just year 10 social studies, maybe a political/government studies subject. </t>
  </si>
  <si>
    <t xml:space="preserve">Having talks at schools by public servants to talk about government and what different public servants actually do. </t>
  </si>
  <si>
    <t>If people understood govt more they would want to take subjects in it, we take legal studies which is really helpful but others don’t know how valuable it is that it teaches you about govt too</t>
  </si>
  <si>
    <t xml:space="preserve">Accessible education – perhaps being taught in schools, on social media and being able to understand. Government is not well explained at school. What is like your electorate vote/party vote. </t>
  </si>
  <si>
    <t>We need to know what we mean by ‘active citizenship’ – shared understanding.</t>
  </si>
  <si>
    <t>Shared definition of active citizenship.</t>
  </si>
  <si>
    <t>Teach and require multidisciplinary user centric, public engagement on policies and services from all departments.</t>
  </si>
  <si>
    <t>Share definition of active citizenship.</t>
  </si>
  <si>
    <t>Mandatory civics educations which include discussion of current issues and upcoming policies with government officials coming in and giving students opportunity to submit ideas</t>
  </si>
  <si>
    <t>Life skills incorporate into teaching curriculum</t>
  </si>
  <si>
    <t>More discussions around options that are not just university eg: not academic, more lifestyle.</t>
  </si>
  <si>
    <t>“Balance is Better” – more discussions around this eg: sports, academics.</t>
  </si>
  <si>
    <t>Civic engagement programmes in primary and high school. Engage young people with society and civic duties from early on so that behaviours become engrained for life.</t>
  </si>
  <si>
    <t>Utilise school communities to bring together people from varying backgrounds.</t>
  </si>
  <si>
    <t>What happens in parliament.</t>
  </si>
  <si>
    <t>For many it’s a privilege for politics to be a priority and to have space and time to think about it. There was no education about what is a policy, how voting works. So people can just lean towards voting for who their parents did.</t>
  </si>
  <si>
    <t>Civics education is needed from 5 years old. We need conversations, story telling, sharing values and mock voting. Get kids to put their hands up and vote for things. This can help with foundational active citizenship.</t>
  </si>
  <si>
    <t>1 thing they’re passionate about to fuel involvement in civics</t>
  </si>
  <si>
    <t>More civics education in schools – nothing about local govt during social studies even though its closer</t>
  </si>
  <si>
    <t> It’s really hard to know how on earth you can influence government.</t>
  </si>
  <si>
    <t>Many people have a complete lack of faith and feel like they don’t know what they could do to influence things. Need to build some faith.</t>
  </si>
  <si>
    <t>A key point is more civics education is schools which encourages more discussion at home with kids and parents. Including how MMP works, have mock parliament. In Scotland the voting age is 16 for some elections and more convos are happening before youth leave home.</t>
  </si>
  <si>
    <t>ACE (adult and community education) can help with this – has been misunderstood and become political football, but is a way to support new passions in adult community (i.e. capture those who have left school with some gaps)</t>
  </si>
  <si>
    <t>Value in thinking about what’s happening in schools in parallel with ACE.</t>
  </si>
  <si>
    <t>Sustainable Ōtautahi Christchurch have the POD Project which promotes civics education inside and out of formal education. Acting as an interface between third sector in civil society and young people. The third sector groups work on some many different things, most young people can find a passion project within these offerings. Some young people are trying to save the world and facing burnout and others need to be to get passionate about which can be the source of active citizneship. Can’t undersetimate moving towards empowerment.</t>
  </si>
  <si>
    <t>Train people at a young age – democratic literacy – practice makes perfect. Kids can do it, they do class monitors. Also makes them more independent so they form their own opinions.</t>
  </si>
  <si>
    <t>Your family’s thoughts just ricochet until someone else educated you or you see or join a rally or hear your neighbours talking. Needs to be around you.</t>
  </si>
  <si>
    <t>There’s currently a lot on teachers but they need support to do this.</t>
  </si>
  <si>
    <t>Civics Education. It’s not readily accessible unless you pursue it.</t>
  </si>
  <si>
    <t>I agree with the concept of active citizenship but there’s lots of onus on the citizen, which isn’t necessarily a bad thing, but if you’re not taught how to engage how could you.</t>
  </si>
  <si>
    <t>Lack of education</t>
  </si>
  <si>
    <t>Explain how Government processes work in a simple way. You could use apps and different platforms. In the UK you can take a picture of a pothole and it can be sent to the appropriate people.</t>
  </si>
  <si>
    <t>Some people don’t know what they don’t know. It’s hard to know how to get involved.</t>
  </si>
  <si>
    <t>More civics education is needed. I didn’t learn anything in primary and secondary school. When I did learn more that’s when I decided to continue my studies.</t>
  </si>
  <si>
    <t>Disparity it set up when we’re young and at school. I did heaps and even then, it wasn’t enough. If you do Cambridge, you’re not leaving with a sound understanding of the Treaty of Waitangi. If you did it properly it could have really positive effects on the country. Particularly if you look at the roles private school students have a higher chance of getting in to, they should learn about the Treaty and civics.</t>
  </si>
  <si>
    <t>Make civics part of the curriculum. Make it something where you can show leadership. Could do Model UN but for the NZ government, or learn about the census, submissions etc.</t>
  </si>
  <si>
    <t>Apply civics education learning at community and local government level</t>
  </si>
  <si>
    <t>Presence in school, early on, of election process etc.</t>
  </si>
  <si>
    <t>OUSA political representative is working with electoral commission to get students to vote. Last year they had really successful voting registration vibes with free dumplings.</t>
  </si>
  <si>
    <t>Primary school poll about who they would vote for and why gets them thinking early about making these hard decisions. Have mock election too.</t>
  </si>
  <si>
    <t>Friends and family only talk about stuff around election time</t>
  </si>
  <si>
    <t>People vote based on what they always do, families become echo chambers.</t>
  </si>
  <si>
    <t>Ministry of Education could do more on Instagram around civics education. Use stickers, Instagram stories, no long submission, instead make it easy and accessible. Doesn’t have to be deep and meaningful. </t>
  </si>
  <si>
    <t>The Commission for the Future in the late 70s-early 80s were talking about some of these concepts back then – we are not starting from scratch.</t>
  </si>
  <si>
    <t>It needs to be promoted as a natural thing otherwise it’s in the too hard basket.</t>
  </si>
  <si>
    <t>Need a citizen’s handbook.</t>
  </si>
  <si>
    <t>More accessible, online tools</t>
  </si>
  <si>
    <t>Resources on how to communicate with and navigate government (local and central)</t>
  </si>
  <si>
    <t>Templates for submissions
Mock Elections in schools
Make Voting age 16
On the fence app, an app that consolidates policies from different parties into a quiz to help you understand which party’s views you align with
Knowledge that you can engage in making submissions at any age</t>
  </si>
  <si>
    <t>What your vote translates to in parliament
What are MPs, what do they do, how to engage with them
Making government/politics/MPs relatable so they are approachable/not intimidating</t>
  </si>
  <si>
    <t>Don’t just talk to universities, talk to polytechs and NZISS</t>
  </si>
  <si>
    <t>Celebrate examples of active citizenship out in the community. By showcasing the good stuff it will encourage others to do something or start something up and encourage the communities to keep going.</t>
  </si>
  <si>
    <t>Students are busy people juggling papers, extra curriculars, while trying to live and be social so staying up to date with the current issues needs to be a priority.</t>
  </si>
  <si>
    <t>Young person need to be taught it’s okay not to copy their parents political preferences. These conversations don’t go on in every home.</t>
  </si>
  <si>
    <t>Adding civics to the curriculum in secondary school and making it relevant to them.</t>
  </si>
  <si>
    <t>How can young people use the system for change?</t>
  </si>
  <si>
    <t>Harold (as in Harold the Giraffe, the Life Education Trust mascot that travels to schools in a mobile classroom) but to teach young people about government - independent from schools.</t>
  </si>
  <si>
    <t>Give young people practical experience e.g. writing submissions workshops</t>
  </si>
  <si>
    <t>Encourage High Schoolers to attend Parliament</t>
  </si>
  <si>
    <t>Get MPs in schools</t>
  </si>
  <si>
    <t>Get in early, normalise it</t>
  </si>
  <si>
    <t>Mock voting, mock elections and mock Parliaments</t>
  </si>
  <si>
    <t>Have civics as an examinable subject or more specific subjects</t>
  </si>
  <si>
    <t>Incentivise</t>
  </si>
  <si>
    <t>Project-based education, use debating, SCs and look at local projects like an NZTA proposed plan. What would happen to our school route for example.</t>
  </si>
  <si>
    <t>Education needs to include grassroots level, come in before NCEA.</t>
  </si>
  <si>
    <t>School-based service that introduces government at a younger age (intermediate age)</t>
  </si>
  <si>
    <t>Young people as election day officials – help facilitate them to understand the process of voting</t>
  </si>
  <si>
    <t>Civics class (increasing interesting content taught)</t>
  </si>
  <si>
    <t xml:space="preserve">Tertiary pack/life after school starter pack. This includes who your MP will be, what electorate you are in. </t>
  </si>
  <si>
    <t xml:space="preserve">Importance of physical presence of young people out in the regions, so that people who might not receive civics type material on social media can hear about government. </t>
  </si>
  <si>
    <t xml:space="preserve">Local government is really useful. Messaging and education can be done through councils. </t>
  </si>
  <si>
    <t xml:space="preserve">Need to learn about govt in senior school and junior school, consistently. How can we keep these learnings going through high school </t>
  </si>
  <si>
    <t xml:space="preserve">Teach MMP later on in school. </t>
  </si>
  <si>
    <t xml:space="preserve">It's important to know why your vote counts. </t>
  </si>
  <si>
    <t xml:space="preserve">Open discussion with government and MPS. </t>
  </si>
  <si>
    <t>We need a place for open discussion, for example our peers can come up to us and ask about the Dunedin City Council, where can we have open discussions about central govt</t>
  </si>
  <si>
    <t xml:space="preserve">When we get a pamphlet in the mail of a political candidate endorsing someone I wonder why is this person getting endorsed and how did they get chosen </t>
  </si>
  <si>
    <t>Have more young government members come and talk to us (more relatable)</t>
  </si>
  <si>
    <t>In schools, teach you about basic govt functions. Introduce civics into the curriculum in primary school not high school.</t>
  </si>
  <si>
    <t>Teach civics in schools, fundamentals and understanding of how to vote etc, how govt works.</t>
  </si>
  <si>
    <t>Fun ways to make people learn about stuff and issues – TV shows, series, more awareness on podcasts.</t>
  </si>
  <si>
    <t>7 Days style – comedy and levity, politician brings depth, make it fun</t>
  </si>
  <si>
    <t>1362D712</t>
  </si>
  <si>
    <t>Raise awareness about the Government through school civics education etc</t>
  </si>
  <si>
    <t>4A246F5A</t>
  </si>
  <si>
    <t>Political education in schools – make it a topic for secondary students, teach about how to vote, discuss and educate about current policies and law-making</t>
  </si>
  <si>
    <t>2F54607C</t>
  </si>
  <si>
    <t>Have an initiative embedded within the curriculum where local governance is taught and discussed.  Highlight young people’s rights and why this matters to them and their future!</t>
  </si>
  <si>
    <t>2F65D9B6</t>
  </si>
  <si>
    <t>Have compulsory basic politics and voting education in schools including who you can go to if your rights are being marginalised</t>
  </si>
  <si>
    <t>F8AA1663</t>
  </si>
  <si>
    <t>Have more of a government presence in schools, i.e. fun speakers for government initiating (i.e. some community groups have speakers come in)</t>
  </si>
  <si>
    <t>553BA462</t>
  </si>
  <si>
    <t>More information on relevant government stuff and voting, in schools</t>
  </si>
  <si>
    <t>DE17B1D6</t>
  </si>
  <si>
    <t>Start a programme to add new interest and knowledge about politics</t>
  </si>
  <si>
    <t>D73E8106</t>
  </si>
  <si>
    <t>More education in assemblies (school) that is unbiased before voting, to promote voting</t>
  </si>
  <si>
    <t>E85A442F</t>
  </si>
  <si>
    <t>Visit schools, maybe primary, get children interested in politics from a young age</t>
  </si>
  <si>
    <t>1759BAC8</t>
  </si>
  <si>
    <t>Standardised civics education in high schools</t>
  </si>
  <si>
    <t>40626EED</t>
  </si>
  <si>
    <t>Civics education in high schools</t>
  </si>
  <si>
    <t>6783C4E9</t>
  </si>
  <si>
    <t>I think that building civics education into our school system would be a great way to increase participation. It's hard for ppl to get involved when they don't have a good understanding of govt and how they can contribute.</t>
  </si>
  <si>
    <t>It would make citizens more engaged in government and what happens in their community.</t>
  </si>
  <si>
    <t>Existing narrative delivery methods of "dry" subjects should be copied and adapted to a local context.</t>
  </si>
  <si>
    <t>Governance policies, legislation, policy decisions by themselves are a very dry subject if they are distilled and stripped down to their bones - just a couple of chemical letters of the alphabet all in a pile. The meaning, the spirit behind them is absent if the historical and concrete associations with them isn't there.  The ancient Hebrews approached this problem by padding their laws and philosophy and values with a narrative. I believe most have heard of them. It was such a great idea that the later spin-offs also adopted this book. This book was not purely of laws, but encapsulated the laws in a format that human people just soak up: a drama, a narrative.  People like a good story.  The historical novel "Sarum" is an excellent example of how the context of how society and law has changed, encapsulated in an engaging tale. The story which followed the family from the very beginning, through the different ages, illustrating how they made their living, their good times and their suffering and what the role of religious and secular governance was as a background to this - such as the soot-covered animal emerging from the coalmines, later identified as a rural child younger than 10 who was used in coalmines so the mine shafts did not need to be as large, and this being an introduction to the history of the UK's first minimum labour age laws and consequent compulsory school age laws - makes far more of an almost-traumatic fleshed-out recount of our labour laws and education laws for example, than any simple and dry recount.</t>
  </si>
  <si>
    <t>From the IRM Design Report 2018-2020: Apply civics education learning at community and local government level</t>
  </si>
  <si>
    <t>Ideas from a workshop at Otago University  SYSCA, @uniteagainstcovid19, @yeehawtheboys, @mygovindia</t>
  </si>
  <si>
    <t>Democracy is not just around elections. Workers often don’t have ability to be engaged in matters related to their work -&gt; strengthen involvement in policy making, partnership on matters related to your work environment. - Workplace democracy must be considered a crucial part of active citizenship.</t>
  </si>
  <si>
    <t>Active citizenship is essential in making a society a democracy. Without it, it is not a democracy.</t>
  </si>
  <si>
    <t>Game where you can test how party stances affect IRL through making choices for policy or who to vote for (cf Vote Compass, Policy by The Spinoff)</t>
  </si>
  <si>
    <t>Need to acknowledge there is a political party and others that advocates for people not to vote.</t>
  </si>
  <si>
    <t>Why do people not vote? Answer that. Nothing happens. Need to get people who are on the fence.</t>
  </si>
  <si>
    <t>There are algorithms around “I won’t vote”.</t>
  </si>
  <si>
    <t>Electoral commission isn’t pitching at the right audience. Young people are getting the mess we will leave behind. Find right messenger, communicate that way they actually talk.</t>
  </si>
  <si>
    <t>Should have voting stations in schools. Have a series of meetings with staff beforehand to educate students.</t>
  </si>
  <si>
    <t>Community centres are a great place for voting booths. For people who normally wouldn’t bother they need to see someone like themselves, follow the example, then it filters down into your family like a domino.</t>
  </si>
  <si>
    <t>A lot of people aren’t enticed enough to vote, why should you care? Tell them why it matters to their life. Local communities and families need to see examples, see themselves.</t>
  </si>
  <si>
    <t>Demographic input - Ages etc. to put input into programmes. E.g. Electoral commission has 30 year olds targeting 18-24 year old’s, does not work. Govt advertising needs to be on point and relevant to the people you’re trying to target</t>
  </si>
  <si>
    <t>Living wage, 20 – 30 hour working week will encourage more active citizenship.</t>
  </si>
  <si>
    <t>Ex British Colonies with a Westminster system do things very differently to say Spanish, wildly variable. They do stuff, revolution. Whereas the Westminster system is stable and progresses things very slowly.</t>
  </si>
  <si>
    <t>Look at the youth vote. It would’ve been nice to know how to vote.</t>
  </si>
  <si>
    <t>Direct voting practicing – get people engaged with the ideas of voting (e.g. high school elections, teaching people about major parties).</t>
  </si>
  <si>
    <t>CCEA466D</t>
  </si>
  <si>
    <t>Having youth representation would make youth feel more connected, engaged and empowered</t>
  </si>
  <si>
    <t>EC4FB88C</t>
  </si>
  <si>
    <t>Have youth representation</t>
  </si>
  <si>
    <t>90BA8CB4</t>
  </si>
  <si>
    <t>Have student led initiatives to encourage voting, e.g. rangatahi centres for voting around universities and “youth” areas</t>
  </si>
  <si>
    <t>C7BAEF26</t>
  </si>
  <si>
    <t>Have MPs go talk about their job in schools</t>
  </si>
  <si>
    <t>6BFAA62E</t>
  </si>
  <si>
    <t>Raise awareness about local Boards and Council Wards</t>
  </si>
  <si>
    <t>Village boards – kids could participate as could new immigrants. Adult community education is needed. Otherwise you have youth aspiring and adults resisting. Need to look at how to keep conversations consistent.</t>
  </si>
  <si>
    <t>Voting is a core part of Active Citizenship but its quite blunt. It’s saying I support your platform but then they’re probably quite a few things that you don’t support as much in their policies. It would be great to have more say in how your chosen party prioritises its work.</t>
  </si>
  <si>
    <t>Encouraging more active citizenship – a lot of people discover this through local engagement and involvement first.</t>
  </si>
  <si>
    <t>If your parents do it, you do it. Or you don’t have time</t>
  </si>
  <si>
    <t>Celebrity ambassador to channel through govt info on the gram.</t>
  </si>
  <si>
    <t>Awareness – have uni guidance to all students of all degrees as to how they can get involved.</t>
  </si>
  <si>
    <t>Could be engaging more with school councils or school boards.</t>
  </si>
  <si>
    <t>77BB2231</t>
  </si>
  <si>
    <r>
      <t xml:space="preserve">People must be helped to actually participate and make a difference to create a more vibrant democracy and diverse participation.  Civics education is well and good but democracy is leant by doing.  </t>
    </r>
    <r>
      <rPr>
        <i/>
        <sz val="11"/>
        <color rgb="FF000000"/>
        <rFont val="Calibri"/>
        <family val="2"/>
        <scheme val="minor"/>
      </rPr>
      <t>Further information provided.</t>
    </r>
  </si>
  <si>
    <t>Need education for civics in schools.</t>
  </si>
  <si>
    <t xml:space="preserve">I only found about the submission process late in my university study. Which is a very privileged place to be, its not taught in schools. </t>
  </si>
  <si>
    <t xml:space="preserve">People need to understand how govenrment affects their everyday lives in order to be motivated to participate. </t>
  </si>
  <si>
    <t>People need to be supported.</t>
  </si>
  <si>
    <t xml:space="preserve">Young people aren’t aware of educated on local governemnt/council or connected. </t>
  </si>
  <si>
    <t>Community focus and social cohesion</t>
  </si>
  <si>
    <t>I will be specific to Hawkes bay region where currently over 2000 Muslims are residing from different countries and mostly in Napier city while around same count of 2000 people living from indian origin covering south African indian, Tamil, shikhs, fijji indian and Bangladeshi indians.
In all survey and ethnic forms there is only category of indian or middle eastern to select and this is giving advantages to indian to show their more count by covering huge population of south east asia and central asia which not belongs to India.
Due to this unnecessary population increased count of indian community is in record and benefiting advantage to indian population to have high representation in local and national government and board positions in organisations for name of equal opportunity where Muslims from many countries which are equal in same population not reflecting their count correctly and missing out equal opportunity and representation.
South African indian and Shikh indian are in leading regional forums and organisations are not rotating opportunities to other ethnic community specially Muslims and they are not getting enough opportunity to celebrate their events like indian do for holi, dewali, opnum and other events more frequently.
Solution is to correct the stats and ethnic forms to reflect correct population distribution to have equal opportunity to all ethnic groups.</t>
  </si>
  <si>
    <t xml:space="preserve">I will be specific to Hawkes bay region where currently over 2000 Muslims are residing from different countries and mostly in NApier city while around same count of 2000 people living from indian origin covering south African indian, Tamil, shikhs, fijji indian and Bangladeshi indians._x000D_
_x000D_
In all survey and ethnic forms there is only category of indian or middle eastern to select and this is giving advantages to indian to show their more count by covering huge population of south east asia and central asia which not belongs to India._x000D_
_x000D_
Due to this unnecessary population increased count of indian community is in record and benefiting advantage to indian population to have high representation in local and national government and board positions in organisations for name of equal opportunity where Muslims from many countries which are equal in same population not reflecting their count correctly and missing out equal opportunity and representation._x000D_
_x000D_
South African indian and Shikh indian are in leading regional forums and organisations are not rotating opportunities to other ethnic community specially Muslims and they are not getting enough opportunity to celebrate their events like indian do for holi, dewali, opnum and other events more frequently._x000D_
_x000D_
Solution is to correct the stats and ethnic forms to reflect correct population distribution to have equal opportunity to all ethnic groups._x000D_
_x000D_
_x000D_
_x000D_
_x000D_
_x000D_
_x000D_
</t>
  </si>
  <si>
    <t>D08922AC</t>
  </si>
  <si>
    <r>
      <t xml:space="preserve">Ensure NZ’s democracy expresses the values of equality, inclusion and empowerment by improving access to the political process for the many classes of people who are excluded (e.g., young, illiterate, homeless, poor, digitally excluded).   </t>
    </r>
    <r>
      <rPr>
        <i/>
        <sz val="11"/>
        <color rgb="FF000000"/>
        <rFont val="Calibri"/>
        <family val="2"/>
        <scheme val="minor"/>
      </rPr>
      <t>Further information provided.</t>
    </r>
  </si>
  <si>
    <t>Remove separate systems based on race, or separate comittees or representation based on race, such as Maori wards, Maori only health and education providors, Maunga authorities etc. This is not to say that some sections of the community are not disadvantaged, but those disadvantages would be better resoved in unity and ought to be.  We have an ever expanding state funded identity politics sector, which provides jobs for the boys (and girls), but is acually detrimental for the cohesion of society and which is increasing resentment for both 'sides'.</t>
  </si>
  <si>
    <t>Identity politics and creating and reinforcing racial factions is racism by another name, which is unethical. It's less efficient in achieving genuine objectives than working together would be.</t>
  </si>
  <si>
    <t>Indian, Malaysian, etc it doesn’t matter your creed you should be treated the same.</t>
  </si>
  <si>
    <t>If given a voice, our people become more educated and want to be involved.</t>
  </si>
  <si>
    <t>Government needs to be more responsive to people trying to change things. This would increase the desire for people to engage in political stuff, small scale and large scale. They would also have an increased desire, a secondary effect, to learn about government. You need more government information about what’s happening coming through things like Facebook ads, actually reaching people.</t>
  </si>
  <si>
    <t>How do people engage and ensure their voices are heard?</t>
  </si>
  <si>
    <t>Engaging in survey etc having voices heard or older generation encouraging them to engage with these issues.</t>
  </si>
  <si>
    <t>Those who have made it though the system have a better connection. There are some that get left behind and won’t have been heard.</t>
  </si>
  <si>
    <t>Some parts of society feel like they don’t have a voice, or if they speak they won’t be listened to.</t>
  </si>
  <si>
    <t>Feel like nothing they can do or be, will make a difference. They need to feel their opinion is valued.</t>
  </si>
  <si>
    <t>It’s like fitting square pegs into round holes. Answering what should participation should look like is hard when Māori and Pasifika think differently.</t>
  </si>
  <si>
    <t>Every time they have a policy come out Office of Ethnic Affairs comments but that isn’t enough.</t>
  </si>
  <si>
    <t>Government needs to stop seeing people as just service users. Engage with other knowledge systems, Māori knowledge system particularly but there are more.</t>
  </si>
  <si>
    <t>Many Māori don’t trust he system or each other.</t>
  </si>
  <si>
    <t xml:space="preserve">Safe spaces to go to for the simplest human needs </t>
  </si>
  <si>
    <t>Have a local library, regional hub of all things government.</t>
  </si>
  <si>
    <t>Government doesn’t know how to come together to have a relationship with CAB. CAB has a huge amount of data and regularly update their FAQs.</t>
  </si>
  <si>
    <t>The gaze has shifted beyond national view to the states Europe etc. Many have lost connection with their local community.</t>
  </si>
  <si>
    <t>We should have a local representative of all the govt agencies, which they do in France.</t>
  </si>
  <si>
    <t>Like the old postmaster. Central govt at local level. Remove silos. Pukete Community House interacting with central govt. Need more regional representative of govt.</t>
  </si>
  <si>
    <t>Improve outreach resources to communities</t>
  </si>
  <si>
    <t>There should be community hubs people could go to where central government can bring in a few different agencies, have direct communication with communities. This would help the community accessing government and help with silos.</t>
  </si>
  <si>
    <t>Create safe spaces for people to come and talk about their issues, needs, whatever they want to talk about. Community Centres are an example.</t>
  </si>
  <si>
    <t>Would be good to see regional caucasing. More effective amalgamation of elected repreentatives. Regional forums would be great. Cross party regional caucases. Local list MPS can be more invovled.</t>
  </si>
  <si>
    <t>Building on that, an intersectional summit with representative heads in the region with local and central presence. Working on how we fix poverty etc togather. Working together for the public good.</t>
  </si>
  <si>
    <t>It would be really nice if we could expand what resources libraries have. Need more classrooms to use computers safely.</t>
  </si>
  <si>
    <t>Local government is an even more appropriate partner for service model as people interact with them every day.</t>
  </si>
  <si>
    <t>Piggyback on comms channels like covid vaccine outreach going through community groups and languages – question is there money to do it? More money to translate for deaf community – people don’t know what they could be consulted on.</t>
  </si>
  <si>
    <t>Need to provide safe environments that are inclusive and open. Allow access and a chance to be vocal.</t>
  </si>
  <si>
    <t>Theres some problems with the term active citizenship – it’s an individual term based on a citizen model and westminster system.</t>
  </si>
  <si>
    <t>Third sector has an opportunity to work together as a network to make change.</t>
  </si>
  <si>
    <t>Can govt create a cooperative space for third sector to allow independent voices.</t>
  </si>
  <si>
    <t>NZ Council of Women: have volunteers to look through lens of members to interpret and breakdown the consultation role of organisations interpreting.</t>
  </si>
  <si>
    <t>Need to communicate with people where they’re at -&gt; both locally and in terms of understanding.</t>
  </si>
  <si>
    <t>Engage active citizenship through collectives rather than individuals.</t>
  </si>
  <si>
    <t>Differing power - engage with groups like CAB for engaging with citizens, not just lobby groups or direct to citizens.</t>
  </si>
  <si>
    <t>Can’t think of everyone as an individual to participate, you need interest group to break it down -&gt; model to go where people are. A.C = going to people, working for them, through consulting in places and using language that works for individual groups to bridge the disconnect.</t>
  </si>
  <si>
    <t>Go to where people gather.</t>
  </si>
  <si>
    <t>People getting involved in their local communities and democracy must include people in their workplaces.</t>
  </si>
  <si>
    <t>Problem – Older members of society who don’t engage with prominent issues where as young people are very engaged. Potentially issue some kind of guide for younger people to have conversations to get them to engage. Could use events ie: dinner gathering that bring different communities together to encourage a safe space, you can ask anything with no judgment to increase understanding and connection. Schools for parents.</t>
  </si>
  <si>
    <t>Create a joint civil society/government public engagement Community of Practice or Hub.</t>
  </si>
  <si>
    <t>Make up of NZ – small/medium 85%ish, large 15% can compensate for getting involved – smaller areas rely on volunteer efforts</t>
  </si>
  <si>
    <t>Implementation -&gt; need listening. Patch protective NGOs so hard to work together -&gt; listening -&gt; funding</t>
  </si>
  <si>
    <t>Raukura – battles, conflict. Looking at people who had forgotten to garden together.</t>
  </si>
  <si>
    <t>Support these houses for third sector. All people get audited by charities commission at same time. MP says we’re being supported by DIA but there’s a lack of collaboration between third sector organisations. There should be an umbrella look and trampoline model instead for conversations.</t>
  </si>
  <si>
    <t>Workshops that ask what do you care about have been powerful. Individual question but many of the stories are shareable in wider world and it’s easy to come up with a common list between a group of people as answers share the same essence. There is something in here for government to explore, the collective agenda or exploring us-ness. With those similarities there is also an appreciation for the diversity in the room. Related to citizen assemblies.</t>
  </si>
  <si>
    <t>Petitions, submissions, select committees, community engagement, free and inclusive community events.</t>
  </si>
  <si>
    <t>Who does the community nominate?</t>
  </si>
  <si>
    <t>Day-to-day government workers – individuals not just leaders or select groups/committees to make a change.</t>
  </si>
  <si>
    <t>Third sector are under resourced to utilise social media.</t>
  </si>
  <si>
    <t xml:space="preserve">Regional, in-person, long term approach to community participation </t>
  </si>
  <si>
    <t>"don't give up"!</t>
  </si>
  <si>
    <t>Go to where the community is.</t>
  </si>
  <si>
    <t xml:space="preserve">Use local people to help connect into local groups </t>
  </si>
  <si>
    <t xml:space="preserve">Working jointly with people (civil society/public) early in process. </t>
  </si>
  <si>
    <t xml:space="preserve">Locals having an ability to share what they know, locals are also experts, it is not just data. </t>
  </si>
  <si>
    <t>Working with communities to meet shared expectations and who have expertise that can be tapped into as well as an individual perspective.</t>
  </si>
  <si>
    <t xml:space="preserve">Work with communities </t>
  </si>
  <si>
    <t>More supports and acknowledgement for those who are involved and helping the community.</t>
  </si>
  <si>
    <t>There is an opportunity to get students associations across the country involved. There is NZUSA president meet ups.</t>
  </si>
  <si>
    <t>Concept – close the gap between generations. Youth Voice Taranaki will have widespread representation.</t>
  </si>
  <si>
    <t>Youth can go into retirement villages, brainstorm creative ideas and actually get funding for good ones. Can also educate other communities about where they can go to access info.</t>
  </si>
  <si>
    <t>Drop box clinics every 6 months in community hubs/schools for questions and concerns.</t>
  </si>
  <si>
    <t>Fronting in communities – ongoing engagement (not just one-offs)</t>
  </si>
  <si>
    <t xml:space="preserve">Use nominated community leaders who can best communicate to groups. </t>
  </si>
  <si>
    <t>Some liked being with the same age/ people they felt comfortable around for the first conversation before getting together with different demographics to unpack issues and see how they affect people in different ways. Other flagged the importance of these different perspectives coming together.</t>
  </si>
  <si>
    <t xml:space="preserve">Put work into relationships. Have monthly meetings and go even if you don't have something to ask - especially with Māori, the group might want to raise something. </t>
  </si>
  <si>
    <t xml:space="preserve">People's forums to assist agencies in New Zealander engagement </t>
  </si>
  <si>
    <t>Not a democracy when individuals are asked for individual views – need to discuss – need an informed public discussion – not informing people what govt have been doing.</t>
  </si>
  <si>
    <t>Champions, navigators, translators, navigators from within communities to bridge the gap between excluded communities, the rest of the community and government.</t>
  </si>
  <si>
    <t>Extend model for Covid – reaching into all communities.</t>
  </si>
  <si>
    <t>How can govt build on relationships and whānaungatanga, instead of starting at step 1 with every new challenge?</t>
  </si>
  <si>
    <t>tap into the experience and knowledge that is in CAB and areas of govt policy and services that can be improved.</t>
  </si>
  <si>
    <t>reinstate Public Service communities of practice around public participation.</t>
  </si>
  <si>
    <t>partner with CAB and non govts, not just asking.</t>
  </si>
  <si>
    <t>in order to be responsive, the public service must draw on experience and knowledge of public servants’ delivery of services. Formal participation and governance structures</t>
  </si>
  <si>
    <t>There used to be a large public servant community of practice on public participation with regular meetings of 150-200 public servants. State Services Commission had one on digital participation.</t>
  </si>
  <si>
    <t>You don’t always have to start from scratch with engagement. Use what you’ve learnt and build on it otherwise people get discouraged after you come engage for the 4th time.</t>
  </si>
  <si>
    <t>Not transactional but relational is what need with engagement. There needs to be more time and more understanding.</t>
  </si>
  <si>
    <t>More informal settings to engage people of all backgrounds, maybe in the workplace.</t>
  </si>
  <si>
    <t>Council curating space for discussion</t>
  </si>
  <si>
    <t>Using organisations to discuss ideas and have a leader to bring those ideas forward</t>
  </si>
  <si>
    <t>Figurehead/committee of students at university as branch of government.</t>
  </si>
  <si>
    <t>Use community leaders effectively to engage the public.</t>
  </si>
  <si>
    <t>Even if you try and engage with the community properly in their place it can be really hard. A lot of people are generally suspicious and there needs to be an increase in trust.</t>
  </si>
  <si>
    <t>The answers are at ground level.</t>
  </si>
  <si>
    <t>Community advisors are crucial. Need to be properly funded. Or roles similar like a community networker that used to work in the Community House. Spent their day calling up, figuring out peoples needs and connecting groups/people to resources.</t>
  </si>
  <si>
    <t> A good example is asking the community, no rules or barriers, what do you want to see?</t>
  </si>
  <si>
    <t>Field days are an opportunity to go, network with so many, even just an hour. How can you justify not going.</t>
  </si>
  <si>
    <t>At a local level anything can just get done. If you have community leaders who persuade people to get together and build the community up.</t>
  </si>
  <si>
    <t>Groups come to central government’s main offices like Ministry for Business, Innovation and Employment to have a meeting which can be uncomfortable. It can be intimidating for someone to go to a white boardroom with a whiteboard and white people as a minority group.</t>
  </si>
  <si>
    <t>Government should be going out to marae, towns and other cities more to talk to people about their lived experiences so they’re not stressed to be out of their comfort zone.</t>
  </si>
  <si>
    <t>Government needs to employee more people. They should be making regional hubs, genuine ones. It would make going to engage with groups easier.</t>
  </si>
  <si>
    <t>Govt is about public perception -&gt; do better and go to the places where people are</t>
  </si>
  <si>
    <t>Build collective awareness or peoples’ agendas and commonly held priorities – what creates the “us-ness” of a community.</t>
  </si>
  <si>
    <t>Adopt subsidiarity practices – devolve decision making where you can to reinvigorate local democracy (Mike Reid wrote about this in the New Zealand context)</t>
  </si>
  <si>
    <t>Central govt should support the third sector – duplication of back office functions and audit expectations are a burden that could be centrally addressed to support the continuity of citizens’ groups</t>
  </si>
  <si>
    <t>Third sector can get lost in the fog of multiple rapid consultations. Pace your consultations and coordinate them across govt. A timetable would be better, the short time seems deliberate.</t>
  </si>
  <si>
    <t>Value place based perspectives</t>
  </si>
  <si>
    <t>Funding models create resource constraints means community organisations can’t “look up” from survival and their BAU to see new opportunities to work together – with other third sector organisations or government organisations</t>
  </si>
  <si>
    <t>Government is quick to judge and stereotype. Don’t stereotype by how someone looks or dresses. Easy to slip into stereotypes when too busy.</t>
  </si>
  <si>
    <t>Community centre is helping, giving out more than anyone.</t>
  </si>
  <si>
    <t>Community centres are the link between community and their needs.</t>
  </si>
  <si>
    <t>There are communities bubbling with ideas but they aren’t heard. Convert global ideas to local conditions. For example, high school students working on a e-vehicle then someone like John Gallagher can make the best of those ideas a reality.</t>
  </si>
  <si>
    <t>Work into relationship. Monthly meetings and go even if you don’t have something to ask especially with Māori, the group might want to raise something.</t>
  </si>
  <si>
    <t>Relationships need to be kept personal and genuine. It’s the same as having a friend, how would your relationship be if you hadn’t said hi in 9 months.</t>
  </si>
  <si>
    <t>The public should be able to say this is what we care about and these are our values.</t>
  </si>
  <si>
    <t>F34F7A50</t>
  </si>
  <si>
    <t>More grassroots engagement with the community, community events that combine enjoyment and civic education</t>
  </si>
  <si>
    <r>
      <t xml:space="preserve">Improve capacity across society to address problems by providing resources to support civil society action aimed at public problem-solving.  </t>
    </r>
    <r>
      <rPr>
        <i/>
        <sz val="11"/>
        <color theme="1"/>
        <rFont val="Calibri"/>
        <family val="2"/>
        <scheme val="minor"/>
      </rPr>
      <t>Further information provided</t>
    </r>
  </si>
  <si>
    <t>Government can organise activities in the community and create policy based on youth interests</t>
  </si>
  <si>
    <t>Have further public consultation to see what is most important to the community</t>
  </si>
  <si>
    <t>Need to have a regional focus</t>
  </si>
  <si>
    <t>DIA – govt department exchange to NGOs scaled up</t>
  </si>
  <si>
    <t>Annual bus trip for key senior staff (and others) around the country – example: New Plymouth office travelling around other areas of Taranaki, know your own regions -&gt; making appointment for elderly person hours away with no transport</t>
  </si>
  <si>
    <t>Govt depts are inward looking</t>
  </si>
  <si>
    <t>At hubs you could be involved in the policy process and also get practical help, hire suits, have job interviews, get free hair cuts, reduce some of the massive barriers.</t>
  </si>
  <si>
    <t>Get out there – because all I see it as, is a whole bunch of people in an office who decisions for me</t>
  </si>
  <si>
    <t>Use libraries as a way of gathering opinions and views and giving feedback.</t>
  </si>
  <si>
    <t>Trust and relationships are important. Education is important.</t>
  </si>
  <si>
    <t>Nothing is stopping communities, if you want to do something do it yourself. You can do whatever from a community level.</t>
  </si>
  <si>
    <t>Include Mana Whenua always.</t>
  </si>
  <si>
    <t xml:space="preserve">Barrier to engagement: over saturation of information. </t>
  </si>
  <si>
    <t xml:space="preserve">Make sure there is an age range involved in looking for solutions to problems. </t>
  </si>
  <si>
    <t xml:space="preserve">From community up to government – not down. </t>
  </si>
  <si>
    <t xml:space="preserve">Unify and Amplify – government needs to work on connection and relationships. Understand how to encourage people to be unified. </t>
  </si>
  <si>
    <t>2 key factors needed. 1. Technical knowledge and lived experience. 2. Policy advisory actually listening and coming back. We need to ask communities and actually find out what they think. Ask how is that working for you?</t>
  </si>
  <si>
    <t xml:space="preserve">Take this kaupapa to Iwi Chairs foum, go to Aotearoa 2050. </t>
  </si>
  <si>
    <t>Don’t consult once and then go back. Have a conversation over time and keep it relevant</t>
  </si>
  <si>
    <t>Expert panels need technical knowledge and have networks. Policy advisors need to listen and keep coming back so people feel heard. Go to the community and find out.</t>
  </si>
  <si>
    <t>Break down barriers</t>
  </si>
  <si>
    <t>One of the biggest issues is division and lack of trust.</t>
  </si>
  <si>
    <t>Unify people and amplify them in the community and across government. Make sure people know they are not alone.</t>
  </si>
  <si>
    <t xml:space="preserve">Their is a lack of trust, people are divided. </t>
  </si>
  <si>
    <t>We need meaningful relationships, there is a lack of trust.</t>
  </si>
  <si>
    <t xml:space="preserve">Government agencies are doing a job they were tasked to do. They don’t have all the answers. The community can work with you.  </t>
  </si>
  <si>
    <t>I am very impressed with South Taranaki District Council. It is a small, rural area. They have community hubs in each of the small settlements thre. The libraries are places where you can talk about all different aspects of council services.</t>
  </si>
  <si>
    <t>In rural areas, there is a thing run by the Ministry of Social Development, which are a kind of community hub. It’s  sensible that local and central government are aligned at service points. Websites are fantastic for things that need to happen 100,000 times. But, quite often, people's interaction with government are individual. They need healthcare. Or advice to set up a business. And that is when face-to-face discussion is best to happen. We have erred much on the side of electronic delivery, rather than deciding that some things need person-to-person. Obviously medicine, but there would be other complex issues as well that are best handled in a conversation, rather than filling in a form.</t>
  </si>
  <si>
    <t>A  small organisation called The Equality Network closed down this year. Not because equality has reduced, but because it did not have capacity at the centre to provide policy people to consolidate the information coming from the sector that is interested in poverty and inequality. It struck me that it would benefit government to have such an organisation and it would certainly benefit the sector. How does the government go about collecting information from the poverty and inequality sector if it engages with child poverty action group, Salvation Army, Presbyterians social services, unions etc. This detracts from the ability of the sector themselves to come to common positions. They are each banging the drums, rather than prioritising what would be some really important and useful initiatives. What wpuld benefit NZ? There are NGOs that operate under broad themes that that would apply to.</t>
  </si>
  <si>
    <t>With state-sponsored civil society organisations there is a dilemma in there. There are a few quangos in New Zealand, and ones that have been defunded - there is a weakness in the non-governmental noncorporate sector. The Pat Websters PhD talks about civil society as a provider of sector advice and guidance. There are opportunities for government to provide funding specifically for that. What about the details? Thats what the research would be.  Suggest as an action research on  What would be a fair way of providing a role to provide sector advice and guidance to strengthen the NGO  sector and to improve the qualkity of advice to government ?</t>
  </si>
  <si>
    <t xml:space="preserve">People are not talking to each other and people are kept at arms length. </t>
  </si>
  <si>
    <t xml:space="preserve">Vivian Hutchinson </t>
  </si>
  <si>
    <t>Fund a network of community-led incubators that can foster specific projects of active citizens and support them with the skills of community enterprise and foster the resources and connections they need to help them thrive. </t>
  </si>
  <si>
    <t xml:space="preserve"> Government worked effectively with partners from the community at the recent Christchurch Hui (15/16 of June 2021) on Counter Terrorism “He Whenua Taurikura”</t>
  </si>
  <si>
    <t>Value both expert knowledge and live experience in feedback.</t>
  </si>
  <si>
    <t>Come to the people – marae, community spaces, gyms, sports, places of worship, schools etc.</t>
  </si>
  <si>
    <t>People know they have been heard through storytelling – Me too movement. Video, written stories show people they have been heard and seen.</t>
  </si>
  <si>
    <t>People want what we had in the 70s or 80s, where you kids could walk down the street and play in the cul de sac. They were excited to go to school then and learn. You can’t just give kids a hand out at school like the food parcels. It might enable them but it doesn’t empower them.</t>
  </si>
  <si>
    <t>There are increasingly less places for people to come together. Mainstream churches have lost 40%, sports groups, music groups, common groups are winding down. Social media isn’t helping, isn’t the same as a real community with real friends. It’s unusual for people to sit around a table.</t>
  </si>
  <si>
    <t>Fund community conversations, masterclasses and other adult education initiatives that develop the shared skills and public intelligence of active citizens.</t>
  </si>
  <si>
    <t>Deliberative processes</t>
  </si>
  <si>
    <t>Horticultural hall rebuild, many didn’t have access to attend. There needs to be interpreters and accessible spaces for citizen assemblies if they occur. An atmosphere of mutual respect. Have to be part of the fabric and frequent, people need to see their voice being listened to and improvement happening to keep momentum.</t>
  </si>
  <si>
    <t xml:space="preserve">Devolving some control to communities </t>
  </si>
  <si>
    <t>Citizens assembly - Facilitated well - Working for the whole community - Getting views from everyone in the room</t>
  </si>
  <si>
    <t>Given the chance to run a trial, or at least get started on, a representative deliberative process some things occur to me.
Since there is no experience in NZ of Government commissioning a representative deliberative process, nor within the private or not-for-profit sectors of organising, running and facilitating such a process, it seems me that there is a need for a working group within the OGP setup to look in some depth into how an “empower” level process should be trialled, at what policy problem it should be aimed, and which of the 12 OECD models would be appropriate (probably either a full Citizens’ Assembly or at least a Citizens’ Jury). Absent any  organisation in NZ with direct experience of running representative deliberative processes, and able reliably to provide independent organising and facilitating skills, the new Democracy foundation in Australia would, I am pretty sure, be happy to help.</t>
  </si>
  <si>
    <t>deliberative democracy has been shown to be very effective in answering OGPs problems and hear the divisions between groups. We need action on using these processes in central and local government.</t>
  </si>
  <si>
    <t>Participatory budgeting.</t>
  </si>
  <si>
    <t>Create a fund for local government to access to pilot (participatory budgeting) must include a independent evaluation as part of any pilot.</t>
  </si>
  <si>
    <t>Max Rashbrooke</t>
  </si>
  <si>
    <r>
      <t>Encourage local councils to trial</t>
    </r>
    <r>
      <rPr>
        <b/>
        <sz val="11"/>
        <color theme="1"/>
        <rFont val="Calibri"/>
        <family val="2"/>
        <scheme val="minor"/>
      </rPr>
      <t xml:space="preserve"> participatory budgeting</t>
    </r>
    <r>
      <rPr>
        <sz val="11"/>
        <color theme="1"/>
        <rFont val="Calibri"/>
        <family val="2"/>
        <scheme val="minor"/>
      </rPr>
      <t xml:space="preserve"> by providing training and information about how it works and extra funding for them to allocate.</t>
    </r>
  </si>
  <si>
    <t>Paying for jury duty etc – what about 1 year citizenship duty – 1% public sector jobs to spend time on issues you care about.</t>
  </si>
  <si>
    <t>Need to look at what Government is aiming for. Residents of New Zealand have different values and what not. A representative sample of New Zealand is different than citizens. The IR bright-line compliance applies.</t>
  </si>
  <si>
    <t>Policy/jury duty opps.</t>
  </si>
  <si>
    <t>People talking and listening with each other. To come to an informed decision to inform government is what is needed. This is very different from asking individuals what they need and choosing between.</t>
  </si>
  <si>
    <t>Communities that give actual lived experience. Groups of people brought together to work out issues together, a chance to get to know people personally and beyond the level of being different! How would you bring these people together.</t>
  </si>
  <si>
    <t>We could have citizens assemblies. They go back to ancient Greek times and the sortition method. They have been successful in Scotland and Ireland. Randomly selected groups so the demographic is represented. Come and discuss issues. People are paid for their time and can build relationships.</t>
  </si>
  <si>
    <t>Need to work on finding common ground.</t>
  </si>
  <si>
    <t>In ancient Greece they would have 8000 for a citizens assembly. Have agenda items and get the group around the table. It’s all very well to gather people but people get lost if they’re not given the knowledge base. People can’t struggle through 1000 pages 4 days in advance.</t>
  </si>
  <si>
    <t>Citizens assemblies have a task. Look at Rush 1988/89 – citizens came up with suggestions that were snubbed a third time by politicians.</t>
  </si>
  <si>
    <t>There have been past examples of Community Forums in Christchurch by Gerry Brownlee except nothing happen from all the great discussions. The Commission for the future is another example which was a melting pot for decisions. These are still relevant today.</t>
  </si>
  <si>
    <t>Participatory approach – raise awareness beyond civics education.</t>
  </si>
  <si>
    <t>Bring back reasonable compensation for people making community contributions – employers can no longer do it</t>
  </si>
  <si>
    <t xml:space="preserve">Participatory citizen assemblies, participatory budgeting etc </t>
  </si>
  <si>
    <t>What do we mean by participation?</t>
  </si>
  <si>
    <r>
      <t xml:space="preserve">Commit to hold at least one </t>
    </r>
    <r>
      <rPr>
        <b/>
        <sz val="11"/>
        <color theme="1"/>
        <rFont val="Calibri"/>
        <family val="2"/>
        <scheme val="minor"/>
      </rPr>
      <t>citizen’s assembly</t>
    </r>
    <r>
      <rPr>
        <sz val="11"/>
        <color theme="1"/>
        <rFont val="Calibri"/>
        <family val="2"/>
        <scheme val="minor"/>
      </rPr>
      <t xml:space="preserve"> in the next term of government (without necessarily having to specify a particular subject), as proof of an intention to involve citizens more deeply in the business of government, generate greater legitimacy and buy-in for decisions, and create a more responsive politics.</t>
    </r>
  </si>
  <si>
    <t>Use of citizen assemblies</t>
  </si>
  <si>
    <t xml:space="preserve">Change comes from people having greater opportunity to influence. Need to move further along participation spectrum. </t>
  </si>
  <si>
    <t>Citizens coming together and finding common ground – telling gov what they have decided instead of asking many individuals what they want and trying to make it work - Clear information</t>
  </si>
  <si>
    <t>People’s assembly - Listening to voices coming through from representative groups and being held accountable for actioning</t>
  </si>
  <si>
    <t>Finding common ground with people and getting excited about the change they can create.</t>
  </si>
  <si>
    <t>Providing community/citizens with same information govt and councils have before they begin citizen assembly -Mechanisms for engagement</t>
  </si>
  <si>
    <t>Representative committee with cycling membership drawn like a jury with LGBTQIA+, Māori, Pasifika, other minorities and women membership to ensure policies take their perspectives into account</t>
  </si>
  <si>
    <t>It was also pointed out that the group composition depends on your aim – different demographics are good to learn things but to get ideas on a page this group worked well.</t>
  </si>
  <si>
    <t>350 hui re how Tiriti partnerships should work and citizen assemblies are being set up under that.</t>
  </si>
  <si>
    <t>UN strategies – public consultation is essential – common values – deliberate democracy – involve people.</t>
  </si>
  <si>
    <t>State of Victoria put in a regulation for the State and Territories that they must now use citizen assemblies as one of the mechanisms. We could do this and use legislation to strengthen systemic change. Then it won’t be up to particular roles or people in agencies.</t>
  </si>
  <si>
    <t>Intergenerational solutions are needed. Gather people together. Food is key. Help people in the community help their people.</t>
  </si>
  <si>
    <t>We need to get the public to communicate these values in the policy process. Citizen juries would have 20 to 100 people given all the info. They could then make an informed decision on different ways of doing things and they can express what they value.</t>
  </si>
  <si>
    <r>
      <t xml:space="preserve">Demonstrate and apply democratic and institutional innovation (e.g. Citizens' Assemblies, Participatory Budgeting) to address 'wicked problems'.  Address ‘wicked problems’ through new institutions, new knowledge, capacities and capabilities and demonstrate that democratic politics can be done in other ways than submission-based consultation.  </t>
    </r>
    <r>
      <rPr>
        <i/>
        <sz val="11"/>
        <color theme="1"/>
        <rFont val="Calibri"/>
        <family val="2"/>
        <scheme val="minor"/>
      </rPr>
      <t>Further information provided.</t>
    </r>
  </si>
  <si>
    <t xml:space="preserve">In the same vein as some other things that have been posted, I think more online engagement should be used to involve the public in policy. I wonder if the public service could make more use of surveying during the engagement phase to gather public opinion. This could also be targeted surveying to try to hear from a specific group, depending on the policy. From my experience with govt - public engagement is basically non-existent. I think there's a lot of room in our system for the public to be involved in decision making outside of elections and referenda.
</t>
  </si>
  <si>
    <t xml:space="preserve">To involve the public in decision making - and to know how policy aligns with public opinion._x000D_
_x000D_
_x000D_
</t>
  </si>
  <si>
    <t>E6F0FF38</t>
  </si>
  <si>
    <r>
      <t xml:space="preserve">Invite civil society, media and legal professionals to work with the PSC and other agencies to co-design a specialist agency to receive protected disclosures, and advance development of proposals on whistleblower protection that have been allocated to the ‘second tranche’ of reform of the legislation on protected disclosures. Publish this work on a website as it proceeds.  </t>
    </r>
    <r>
      <rPr>
        <i/>
        <sz val="11"/>
        <color rgb="FF000000"/>
        <rFont val="Calibri"/>
        <family val="2"/>
        <scheme val="minor"/>
      </rPr>
      <t>This idea has been edited.</t>
    </r>
  </si>
  <si>
    <t>With referenda – lots of discussions should be held with ordinary people so they can develop their ideas.</t>
  </si>
  <si>
    <t>We need Teachers and Engineers, solution thinkers  to help with complex problems. Look at why things are successful.</t>
  </si>
  <si>
    <t xml:space="preserve">Citizens assemblies can be used to bring a randomly selected group of individuals together which is representative of Aotearoa, They are paid to be there. It’s been done in Ireland, Scotland etc. </t>
  </si>
  <si>
    <t xml:space="preserve">Citizen assemblies are paid for by government but run by independent facilitators with experts brought in to talk to the participants about the topic they’re discussing. You can discuss different policies. Power sharing is needed from politicians. In Ireland the assembly produced a recommendation on abortion law and then Ireland had a referendum and actually changed their constitituion. The assemblies can run themselves. </t>
  </si>
  <si>
    <t>Instead of citizen assemblies we can use Graham Smith’s term “deliberative mini-public” (DMP) (from his recent book Can Democracy Safeguard the Future?) since there is some objection to use of the word “citizen”.</t>
  </si>
  <si>
    <t>It is hard to see how a trial DMP might be promoted. The Policy Project had responsibility for Commitment 5 under NAP3, and so the money for their demonstration project, the consultation that went into the Child Youth and Wellbeing Strategy report, presumably came from the PM’s Child Wellbeing and Poverty Reduction Group. Policy Projects role is currently to provide information that Ministers can choose to take up instead of pushing particular techniques. Unless some fairly senior member of the Government is interested in trying out DMPs as a form of enhanced consultation, and as an investment in our civic infrastructure, and can persuade his/her cabinet colleagues that his could be a healthy move to strengthen our democracy, no budget will be forthcoming. </t>
  </si>
  <si>
    <t>Sikh community is having a debate with representatives from different political parties. 500 members coming and 2000 others invited. It’s important to work out an annual meeting to work out peoples differences. Its open to the public, politicians, ministers. Build relationships that go on.</t>
  </si>
  <si>
    <t xml:space="preserve">Random lotteries for citizen assembly ensure no one is responsible for choosing. It’s like a jury service but there also has to be transport, childcare etc available. You would need to work through what the representation looks like with Te Tiriti.  </t>
  </si>
  <si>
    <t>Take family violence for example, you would need experts in that area and those with lived experience to come and talk to a citizen assembly.</t>
  </si>
  <si>
    <t xml:space="preserve">Barrier – people are in their own echo chambers or bubbles. Need to see or care about each other. </t>
  </si>
  <si>
    <t>Participatory budgeting is a major democratic innovation in which public bodies, generally local or city councils, put up a proportion of their new infrastructure budget to be directly decided by public vote after deep discussion amongst citizens.  Such mechanisms have long been successfully used in countries such as Brazil, and more recently have been adopted by the City of Paris and through the Better Reykjavik initiative.  Participatory budgeting can be immensely powerful, but it is also by its very nature more labour-intensive and more expensive to run than conventional planning processes with minimal public input.  Significant inertia – in the form of local councils' unfamiliarity with such mechanisms – also needs to be overcome.  Accordingly, the next action plan should include a commitment to establish a centralised fund to which local and regional councils can apply for assistance with piloting participatory budgeting; the long-term expectation would be that they ultimately fund such processes from their own budgets. In addition, central government should provide resources setting out how such processes work and how councils might implement them.</t>
  </si>
  <si>
    <t>One of the strongest arguments for greater citizen participation is that citizens are "experts in their own lives". That is, they possess knowledge about their needs that constitutes an important informational input into the democratic process and greatly improves the likelihood of its delivering good outcomes. This is particularly true at the local level, where needs can be more concrete and people's knowledge about what decisions should be made is likely to be better than it is on national policy issues. Involving citizens more deeply also strengthens democracy, connects citizens better to officials and elected representatives, increases efficiency (in the sense of making better decisions that do not have to be undone later on), and most fundamentally leads to the delivery of services that more genuinely reflect what people need.  Participatory budgeting works by putting up a proportion of a local body's budget for new infrastructure spending and then asking residents to make trade-offs as to how that fund should be spent: more money for a new park means less money to be spent on street lighting improvements, for instance. This directly activates local knowledge and understanding of local needs. Deep engagement of residents, often numbering in the tens of thousands in moderate-sized cities, ensures the decisions have widespread support and perceived legitimacy. The expertise of public officials can be brought to bear by creating steps in the process where they comment on the technical feasibility of suggested spending.  Although participatory budgeting has (to my knowledge) never been used in a significant way in New Zealand, it is increasingly common – and highly successful – overseas. A recent report prepared for the Department of Internal Affairs, on participatory practices in local government, noted the Better Reykjavik initiative as an especially well-resourced, modern and thorough example of this mechanism. At the very least, central government should be empowering local councils to pilot participatory budgeting. This would have echoes of the UK central government's recent creation of a fund for local authorities to spend on running citizens' assemblies.</t>
  </si>
  <si>
    <t>I've been impressed by what I've heard about collaborative budgeting. How it can shift the dialogue. For example a local government in the UK did a consultative exercise, where they proposed 15%, 20% rate increases, and after a series of workshops people were happy for a 25% rate increase, because they heard what it would give them. Something similar has happened in Christchurch, to maintain a lot of public services within public control, after the earthquake. There was an intention to sell off a lot of the public infrastructure, which didn't happen, because there was good consultation.</t>
  </si>
  <si>
    <t>Easier to contribute to the  development of new laws</t>
  </si>
  <si>
    <t xml:space="preserve">More legislation education </t>
  </si>
  <si>
    <r>
      <t>Create</t>
    </r>
    <r>
      <rPr>
        <b/>
        <sz val="11"/>
        <color theme="1"/>
        <rFont val="Calibri"/>
        <family val="2"/>
        <scheme val="minor"/>
      </rPr>
      <t xml:space="preserve"> a crowdsourced legislation site </t>
    </r>
    <r>
      <rPr>
        <sz val="11"/>
        <color theme="1"/>
        <rFont val="Calibri"/>
        <family val="2"/>
        <scheme val="minor"/>
      </rPr>
      <t>where citizens can propose and discuss draft bills which, if they receive enough public signatures, go before Parliament to be debated and voted on. This would profoundly open up the law-making process to citizens.</t>
    </r>
  </si>
  <si>
    <t>CEBC0007</t>
  </si>
  <si>
    <r>
      <t xml:space="preserve">Improve the quality of primary and secondary legislation (regulations and orders) through open public consultation on drafts prior to the legislation being introduced to Parliament.  A joint working group of civil society organisations, officials from the Parliamentary Counsel Office, Crown Law, Office of the Clerk and PSC is created to develop principles, standards and practical procedural guidance to achieve this. These principles should reflect the principles in section 12 and the values in section 16 of the Public Service Act 2020, as well as the section 4 purposes of the OIA.  A report of the joint working group should be published, along with the model agreement and minutes and papers of the working group.  </t>
    </r>
    <r>
      <rPr>
        <i/>
        <sz val="11"/>
        <color rgb="FF000000"/>
        <rFont val="Calibri"/>
        <family val="2"/>
        <scheme val="minor"/>
      </rPr>
      <t>This idea has been edited.</t>
    </r>
  </si>
  <si>
    <t>The next action plan should include a commitment to create a crowd-sourced legislation site where citizens can propose and discuss draft bills which, if they receive enough public signatures, go before Parliament to be debated and voted on. This would profoundly open up the law-making process to citizens.  Proposed mechanism:  A site – www.citizenbills.govt.nz or similar – is set up as platform for citizens to suggest draft bills. Proponents are asked to set out what problem they believe they are addressing, why theirs is the appropriate mechanism, and what it is likely to achieve. They are also asked to demonstrate that they have read the relevant subject literature, engaged with current evidence, and consulted subject-matter experts.  In the initial discussion phase, lasting perhaps one month, the draft bills are not open for public signatures. Instead, democratic software such as Loomio is used to encourage good online discussion among citizens on the draft bill. Proponents are encouraged to revise their proposal and engage with objections, through the use of ‘nudge’ techniques such as the promise of later positive or negative ‘flags’ attached to their draft bill.  The draft bill, accompanied by a record of the above discussion, is then made available for citizens to sign in support (principally online, but also on paper). If, within a set timeframe (e.g. a year), it receives a sufficient number of signatures (e.g. 1% of the voting public), it goes before Parliament.   The crowd-sourced bills are allocated Parliamentary time on a regular basis, in much the same manner as Members’ Bills, and are then debated and voted on by MPs.  Finland established a similar mechanism in 2012. It appears to have been used sensibly by citizens, and has resulted in one major legislative change, the passage of a marriage equality act.  Population of Finland, ‘Finnish citizens’ initiative’, n/d, available at: http://vrk.fi/en/finnish-citizens-initiative (accessed 30 April 2019). European Commission, ‘Online democracy – services in Finland’, 4 August 2015, https://joinup.ec.europa.eu/community/opengov/case/online-democracy-services-finland (accessed 30 April 2019).</t>
  </si>
  <si>
    <t>The proposal would have multiple advantages. While modern political systems will always balance elements of representative and participatory democracy, shifting that balance towards the latter makes sense (as long as it does not expect too much of ordinary citizens). Greater citizen involvement in decision-making would: increase the likelihood of decisions reflecting citizens’ wishes; enhance the legitimacy of those decisions; and encourage active citizenship. This proposal would enhance those features, while retaining the safeguards of the Parliamentary process.  In addition, Western democracies face high levels of dissatisfaction and distrust; this is true in New Zealand, albeit less so than elsewhere. Younger generations are less deferential to authority and expect more direct influence over decisions that concern them. Current mechanisms of democracy are often seen as outdated. The process of making laws is largely opaque to those not directly involved in politics. In contrast, the proposed measure would profoundly open up the legislative process to ordinary citizens. Decisions with greater citizen input are also more likely to be willingly obeyed and to endure. Thus the proposed measure would enhance the status of government with its citizens and make governing easier overall.  The measure would build on, and partly replace, the current system for petitions, in which citizens often exert significant effort to collect petition signatures but get little tangible reward. Measures similar to that proposed here have been suggested in recent reports by the Clerk of the House, as an incremental improvement and a way to better reward citizens’ efforts.</t>
  </si>
  <si>
    <t>There is a thing called exposure drafts when generating legislation and they tend to get circulated around the favourites. They could very easily be made more available beyond a trusted few but mainly the issue is NGOs that have very little money are spending huge amounts of their capacity on finding out what is going on rather than responding to what is going on. Here is an example of a frustrating experience trying to track down a consultation only to discover only two weeks was allowed. The information was published on a government wensote but was not linked from the website and so was unsearchable https://www.publicgood.org.nz/2019/03/12/missing-consultations-the-ministry-of-justice-and-the-universal-periodic-review/</t>
  </si>
  <si>
    <t>Change legislation. Not many of us have the opportunity to change legislation. We need transformation of the justice sector. It’s not focused around people, they need to change policies.</t>
  </si>
  <si>
    <t xml:space="preserve">Law is inaccessible. </t>
  </si>
  <si>
    <t>Make it easier to engage and provide feedback</t>
  </si>
  <si>
    <t>For government submissions, need a better platform. Where you can look at other submissions, like and comment, rank top 5. You can see if someone’s done yours or be inspired.</t>
  </si>
  <si>
    <t>Co-design: undermine yourself if set outcomes before you start - A fundamental issue = people don’t know what active citizenship means - Shared definitions of AC that are understood by all - Explanation is describing involvement in communities not involvement in democratic process - Citizens should be into playing an active role in govt and policy design. AC is not just voting and holding govt to account - A lot of people living in NZ aren’t citizens – use of active citizenship isn’t inclusive of all in NZ - Enshrine co-design so we change the way we do things rather than just doing the same with new language.</t>
  </si>
  <si>
    <t xml:space="preserve">Use social media. If there was something interesting about government as I was scrolling that would be awesome. </t>
  </si>
  <si>
    <t>Use social media or another public platform as a way to present submissions and petitions eg TVNZ, Facebook</t>
  </si>
  <si>
    <t>Need work on how government loops back to the public.</t>
  </si>
  <si>
    <t>Consultation and surveys are often designed in a way where they’re not actually seeking feedback.</t>
  </si>
  <si>
    <t>Consultation outside of the usual process e.g.: bus consultation</t>
  </si>
  <si>
    <t>Important question – how will does govt understand how others want to get involved? Lack of understanding needs to be addressed by government.</t>
  </si>
  <si>
    <t>Engagement with public narratives don’t come through in policy. Often a check box exercise instead of meaningful engagement -&gt; needs a clear definition and toolbox. Without clear def can end up with policy doing what they want.</t>
  </si>
  <si>
    <t>Go to where the people are eg marae, schools, workplaces, supermarkets.if you want genuine engagement you need to seek it out, not expect it to come and make it easy. I came here via a Facebook ad. I had to register... a10 character password!? And then the jargon is almost impenetrable for me - I'm University educated and hold a senior professional position. Make it easy. It's like a tick box exercise rather than genuine consultation</t>
  </si>
  <si>
    <t>Because there are too many barriers to collecting feedback- remove them</t>
  </si>
  <si>
    <t xml:space="preserve">Create a hub for people to submit proposals like petitions </t>
  </si>
  <si>
    <t>A culturally accessible complaints process is needed. Research from 6 years ago showed Māori and Pasifika use of complaints process was low. Many don’t want to be seen as complainers, you must complain within 30 days or importantly the processes handle individual complaints which doesn’t highlight systemic weaknesses. In totality it could be extremely valuable, independently it doesn’t have weight.</t>
  </si>
  <si>
    <t>Complaining about excessive amounts of waiting – time is a cost.</t>
  </si>
  <si>
    <t>Quicker waiting times and research into womens health issues eg: endometriosis. More awareness by public bodies/health boards to decrease diagnostic times.</t>
  </si>
  <si>
    <t>More personal
- Not just talking to a machine
- Not condescending
- Not patronizing</t>
  </si>
  <si>
    <t>People struggle to see the impact of their input. Government needs to show connection between impacts and feedback.</t>
  </si>
  <si>
    <t>Use slido, online tool, to prioritise what people are thinking and ideas people agree with.</t>
  </si>
  <si>
    <t>Use Instagram story polls</t>
  </si>
  <si>
    <t xml:space="preserve">Questions are better at guiding the submissions, ask for specific feedback on things. Graphics help too, Wellington Council's map of streets was good when looking at speed limits. </t>
  </si>
  <si>
    <t>Send in voice messages or call up</t>
  </si>
  <si>
    <t xml:space="preserve">Use actually engaging technology, name, email comment instead of submissions. </t>
  </si>
  <si>
    <t xml:space="preserve">Use interactive resources </t>
  </si>
  <si>
    <t>Engagement framework of the consultation happening.</t>
  </si>
  <si>
    <t xml:space="preserve">Requires ongoing consultation to keep up, how do you keep on top of things. </t>
  </si>
  <si>
    <t>Government demonstrating that listening leads to action</t>
  </si>
  <si>
    <t>All consultations across government to be published in one place</t>
  </si>
  <si>
    <t>DIA consultation website, single place for information on government consultations and how to engage.</t>
  </si>
  <si>
    <t>Being able to influence how decisions are made – we like having a voice through the process. Government makes a lot of decisions and being involved is the only way we can influence what decisions are made.</t>
  </si>
  <si>
    <t>Online forums for young people to use for consultation</t>
  </si>
  <si>
    <t>Offering options for consultation, e.g. You can either fill out a lengthy form or could email through your thoughts.</t>
  </si>
  <si>
    <t>People can’t see the impact.</t>
  </si>
  <si>
    <t>Public reports of public engagement of all depts.</t>
  </si>
  <si>
    <t>Clear process for government submissions for example where local MP’s or other govt officials should provide feedback on where this submission went and what impact is has to encourage engagement.</t>
  </si>
  <si>
    <t>People need to be able to see a pathway of how their feedback gets back to the top.</t>
  </si>
  <si>
    <t>Remove the public service “filter” – let decision-makers hear the unfiltered voice of the community.</t>
  </si>
  <si>
    <t>People need to see actual outcomes of initiatives; they want to know if it was successful and the end result. Make people more aware of the fact their action has a consequence. When people have more information, they feel more confident to engage publicly.</t>
  </si>
  <si>
    <t>When consulting, government should provide information about who was consulted, how many, how long and what form the consultation took - followed by what happened as a result of the consultation.</t>
  </si>
  <si>
    <t>Have continuous communication - "PUT IN WORK"</t>
  </si>
  <si>
    <t>Govt accountable to responding to community voices</t>
  </si>
  <si>
    <t>Make a platform with easy to understand information. Make it clear for people to understand what has been done with their feedback.</t>
  </si>
  <si>
    <t>Input to government gets filtered.</t>
  </si>
  <si>
    <t>Be open about how much people influence the government. Is it up down or down up. Need open and effective government trade offs.</t>
  </si>
  <si>
    <t xml:space="preserve">Requirement to publish submissions and the analysis of them, the response to them (their disposition). </t>
  </si>
  <si>
    <t>Publish the results of consultation.</t>
  </si>
  <si>
    <t>Request for all-of-govt consultation clearing house - means that the responses are held centrally and are enduring for re-use.</t>
  </si>
  <si>
    <t>Problem – concerned citizens write and do oral submissions to many agencies and hear its “outside scope” and will be referred to officials – what happened to those ideas – they need a home and response – have it on an open govt. platform – eg questions at select committee. Officials at select committee pick up thing referred to agencies – they should be captured in a…</t>
  </si>
  <si>
    <t>Many groups try to contribute and get no feedback on decisions and what happens, and they give up need to include people with disabilities, without computer, ex-prisoners, people not voting etc.</t>
  </si>
  <si>
    <t>You need to show where ideas end up, so often they fall into a black hole and its impossible to track them down. You could use citizen assemblies and ensure the ideas were filed appropriately.</t>
  </si>
  <si>
    <t>Have a publicly available backlog of ideas, a persistent backlog. This would give others the chance to talk about ideas and with other people. We could collectively solve problems.</t>
  </si>
  <si>
    <t>Get widely varied opinions on topics. They’re going to contradict each other sometimes and one group might not understand the other but we must try and acknowledge everyone’s decisions. In the end we can’t be responsive to every idea because there must be a decision in there somewhere.</t>
  </si>
  <si>
    <t>Need transparency – say some ideas couldn’t be incorporated. Just say this is what we’re going to do and why. There are a vast spectrum of interests, can’t cater to them all.</t>
  </si>
  <si>
    <t>Co-producing needs to go further, how do the actions start to form? PWC post it notes are pretty but what is the actual implementation of that?</t>
  </si>
  <si>
    <t>How do I know what the govt is consulting on? Or working on?</t>
  </si>
  <si>
    <t>Hard to engage if typically they don’t get anywhere, nothing happens or they find it scary. Even if someone says thank you for the feedback. This is the case at all levels.</t>
  </si>
  <si>
    <t>Don’t ask people to have a say if you aren’t going to feed back.</t>
  </si>
  <si>
    <t>Could use a random ballot for submissions otherwise you will have diminishing voices.</t>
  </si>
  <si>
    <t>Government can’t leave social initiatives or help up to individuals, it gets exhausting and can put others in harms way.</t>
  </si>
  <si>
    <t>Mandatory standards</t>
  </si>
  <si>
    <r>
      <t xml:space="preserve">Adopt mandatory all-of-government standards on public consultation in policy development and service design and require all government consultations to be published on a central online portal built on an open linked data standard.  This is going to require actions such as:  a) Publication of the results of the Policy Project’s consultations on public engagement experiences, and its analyses of them; b) Publication of a draft policy paper to Ministers on options for a mandatory all-of-government standard for consultation exercises, and inviting submissions on this draft policy paper; c) Collation and publication of the submissions on the draft policy paper and providing the final draft of the policy paper to Ministers;  d) Approval by Ministers of a move to create mandatory standards for consultation exercises, and the resources to do the work and build a enhanced portal based on an open data standard;  e) Co-creation of the open data standard (or adoption of an existing open data standard) for the consultation listings portal, and public consultation on the final draft (if not iterative consultations as the draft standard is developed);  f) Co-creation of the consultation standard, and public consultation of the final draft;  g) Publication of the submissions received on the draft consultation standard, and of the analysis of the standards;  h) Provision of the final text to Ministers for approval and adoption; and i) Funding of work to implement the standard and monitoring compliance with it.  </t>
    </r>
    <r>
      <rPr>
        <i/>
        <sz val="11"/>
        <color theme="1"/>
        <rFont val="Calibri"/>
        <family val="2"/>
        <scheme val="minor"/>
      </rPr>
      <t>Further information provided.</t>
    </r>
  </si>
  <si>
    <t>Supply and demand: need to change demand how to train policy teams in demonstrating how engaged and tested policy and service with public before implementation – currently not a requirement but should be.</t>
  </si>
  <si>
    <r>
      <t xml:space="preserve">Develop mandatory standards for government consultations (e.g. submissions open for at least 12 weeks) to enable better civil society participation in policy and decision making.  </t>
    </r>
    <r>
      <rPr>
        <i/>
        <sz val="11"/>
        <color theme="1"/>
        <rFont val="Calibri"/>
        <family val="2"/>
        <scheme val="minor"/>
      </rPr>
      <t>Further information provided.</t>
    </r>
  </si>
  <si>
    <t>Find a way to apply consistent service design approaches across govt.</t>
  </si>
  <si>
    <t>70D99DDF</t>
  </si>
  <si>
    <r>
      <t xml:space="preserve">Improve policy, confidence in the public service and the democratic process by developing and deploying tools suited to policy and decision-making under conditions of complexity. Explore whether an institution along the lines of the former Bioethics Council would assist with this.  </t>
    </r>
    <r>
      <rPr>
        <i/>
        <sz val="11"/>
        <color rgb="FF000000"/>
        <rFont val="Calibri"/>
        <family val="2"/>
        <scheme val="minor"/>
      </rPr>
      <t>Further information provided.</t>
    </r>
  </si>
  <si>
    <r>
      <t xml:space="preserve">Create an all-of-government head of profession for public participation who would be responsible for developing knowledge, capability and capacity, and standards in agencies across the government, as well as supporting a community of practice that supports learning and development amongst people working in this field.  To drive better public engagement, better policy and decision-making, improved trust and confidence in the public service and the government.  </t>
    </r>
    <r>
      <rPr>
        <i/>
        <sz val="11"/>
        <color theme="1"/>
        <rFont val="Calibri"/>
        <family val="2"/>
        <scheme val="minor"/>
      </rPr>
      <t>Further information provided.</t>
    </r>
  </si>
  <si>
    <r>
      <t xml:space="preserve">Create an all-of-government head of profession for public participation who would be responsible for developing knowledge, capability and capacity, and standards in agencies across the government, as well as supporting a community of practice that supports learning and development amongst people working in this field.  Design of this should be done jointly with civil society as the demonstration of practice in relation to its own field will send important positive signals as well as providing learning opportunities.  </t>
    </r>
    <r>
      <rPr>
        <i/>
        <sz val="11"/>
        <color theme="1"/>
        <rFont val="Calibri"/>
        <family val="2"/>
        <scheme val="minor"/>
      </rPr>
      <t xml:space="preserve">Further information provided. </t>
    </r>
  </si>
  <si>
    <t>There is a lack of public involvement with big decisions like housing, tax, tenancy. We find there is a big disparity from how easy it is for people to participate between different consultation processes.  Suggest a piece of research to look into how these big issues can be addressed</t>
  </si>
  <si>
    <t>All cabinet papers should include a section on citizen engagement for example use of co-design in service design.</t>
  </si>
  <si>
    <t>Fit for purpose modalities -online, in-person etc. As agreed with communities and feedback loops.</t>
  </si>
  <si>
    <t xml:space="preserve">Minimum standards issued on how to run consultations </t>
  </si>
  <si>
    <t>CEs accountable for KPIs around responsiveness and participation</t>
  </si>
  <si>
    <t>Cabinet manual could complicate public consultation - Change advice/processes for consultation</t>
  </si>
  <si>
    <t>Evaluate government public consultation processes and the impact they have had.</t>
  </si>
  <si>
    <t>introduce rigour into public participation practice.</t>
  </si>
  <si>
    <t>ensure consultation method cover range of modern communication channels.</t>
  </si>
  <si>
    <t>all services and policies should require engagement as part of their compliance measures.</t>
  </si>
  <si>
    <t>There are Cabinet Manual limits on what engagement can be done. Review these and strengthen them.</t>
  </si>
  <si>
    <t>Cabinet Manual is not fit for modern day, it needs to allow for a wider range of consultation.</t>
  </si>
  <si>
    <t>Train policy professionals to engage better. Enforce reporting on public engagement including the gaps.</t>
  </si>
  <si>
    <t>Making the submission process easier</t>
  </si>
  <si>
    <t>Urgent consultation then hears from tactical political groups and not everyone.</t>
  </si>
  <si>
    <t>For Cabinet decisions, incorporate workshops and debate openly.</t>
  </si>
  <si>
    <t xml:space="preserve">I would like to have my say by emails direct to the Minister and head of releavnt ministry or department with a response or at least an acknowledgement within 3 working days. The OIA requirement or better. The same for local bodies, DHBs and statutory organisations.  </t>
  </si>
  <si>
    <t>A7FB6BF7</t>
  </si>
  <si>
    <t>Bullying and Harassment appears to be endemic and embedded into the culture of many Public sector entities despite many investigations, reports and recommendations.  The International labour Organisation (ILO) passed Convention 190 in 2019.  ILO Convention 190 stated Bullying and Harassment is unlawful, and a breach of Human Rights.  The Convention, to become international law, must be ratified by two governments.  The accompanying recommendation, ILO Recommendation 206 are comprehensive for regulatory implementation and policy development.</t>
  </si>
  <si>
    <t xml:space="preserve"> The New Zealand government must lead the way and ratify the ILO Convention 190 and implement the recommendations in ILO recommendation 206.   New Zealand must be the first country in the world to define bullying and harassment as unlawful in our Health and Safety  at Work Act 2015 , and in The Employment Relations Act 2000.   The inclusion of bullying and harassment in the two pieces of legislation, is  critical for the strong protection of workers health and safety at work.   There is no comprehensive protection of workers health and safety until ILO Convention 190 is ratified  and recommendation 206 is incorporated in the legislation.   Fiji has stated their intention to ratify ILO Convention 190, however there has been no progress.</t>
  </si>
  <si>
    <t>AA62A399</t>
  </si>
  <si>
    <t>Meaningful engagement and consultation</t>
  </si>
  <si>
    <t>I have concerns about the transparency of our current government.  In a nutshell, the government received the He PuaPua report and sat on it but now after an election where ‘constitutional change’ or ‘potential constitutional change’ was never mentioned, it appears that the He PuaPua report is being adopted.  The government says it will be NZs most transparent government ever but this is patently not the case. I have no issue with He Pua Pua in terms of its intent but I have a very strong view about a government I voted for enacting policy on a constitutional level without a mandate from the people. John Key didnt get a mandate to change the flag so does the PM really think NZ has no view on what is quite a radical departure from the norm? Does she believe that all the people who voted her in to fix the housing crisis, keep us safe from Covid and move children out of poverty, also gave her a mandate to enter into co governance arrangements of the extent described in He PuaPua.  I would like reports commissioned by the government that speak to our constitution or democracy etc to be put quite clearly into the public domain and for there to be a time limit that they can be sat on. A time for them to read, digest and then come back to the people with a proposal to carry it forward, partially, fully or not. With Covid, governments around the world have had to become more authoritarian, the danger here and also for NZ, is that this authoritarian creep goes further and becomes the usual modus operandi. Our prime minister   We should know what our government is up to and know in enough time to take appropriate action. currently will not answer questions on quite a range of issues and does not appear to be behaving transparently. Surely the people of NZ deserve systems and processes that allow us to see the truth on issues of significance. Both before, after and during.</t>
  </si>
  <si>
    <t>Tried to take part in UN Universal Periodic Review. It was abysmal, I spent the best part of the day trying to find out how to contribute.</t>
  </si>
  <si>
    <t>For lower socio economic groups its hard to care, so many are disengaged.</t>
  </si>
  <si>
    <t xml:space="preserve">Make conversations more personal, not just talking to a machine, not condescending, not patronizing. Don't  forget that the people asking for help don't know things that you're knowledgeable about. </t>
  </si>
  <si>
    <t xml:space="preserve">Surveys are not always user friendly e.g.: you can prepare in advance to help you fill them out but that information isn't given. </t>
  </si>
  <si>
    <t>Services - some key services need to be available to all in different formats, platforms, regions: simplified</t>
  </si>
  <si>
    <t>Better promotion of events such as this OGP workshop – collective association</t>
  </si>
  <si>
    <t>OUSA political representative is now gathering students thoughts and writing submissions on behalf on the student population. They work with POLSA, the Māori and Pasifika student associations. The submission process as a whole is inaccessible without a legal background. Can there be more examples of what a good one looks like with statements.</t>
  </si>
  <si>
    <t>Govt representatives going to talk to the Otago University Political Studies group about real social/housing issues, like family violence and hoarding, facing New Zealanders and what government does was effective. Need more of these interactions.</t>
  </si>
  <si>
    <t>There is info that should be reported. Insurance is a black spot. If there are crashes in the same spot again and again the police say to talk to your MP not the council as its the best way to get heard.</t>
  </si>
  <si>
    <t>Democracy is what puts councillors in there. Our participation as ordinary citizens is hard because where are we expected to go? When we do give feedback they play with it and change it around.</t>
  </si>
  <si>
    <t>People want to be involved in the decision making. They vote then they forget about it for three years because its so out of their control.</t>
  </si>
  <si>
    <t>There is belief out there that trying to have your voice heard is a waste of time.</t>
  </si>
  <si>
    <t>Trust is crucial, people will speak if they think they’ll be heard and they’ll engage if they feel safe.</t>
  </si>
  <si>
    <t>Even if local narratives make it to policy-makers, there are questions as the whether they are heard by policy-makers with the power to shape policy around those narratives.</t>
  </si>
  <si>
    <t>More representative, people are more empowered.</t>
  </si>
  <si>
    <t>More promotion about inclusivity for all people at uni eg: law for change, UCSA. More promotion to all students.</t>
  </si>
  <si>
    <t>Greater representation - Across all diversity dimensions - Fosters more trust  - Can have those important conversations</t>
  </si>
  <si>
    <t>Migrant communities value self-determination and the ability to positively integrate</t>
  </si>
  <si>
    <t>Meet the diverse needs needs of its people</t>
  </si>
  <si>
    <t>Use social media to poll people or have them vote on issues.</t>
  </si>
  <si>
    <t>Social media is not used effectively by agencies. They use it to notify and promote - and it just attracts boring and often offensive comments. I think social media could be used as more of a tool to gauge opinion on issues - to take as an indication as opposed to a comprehensive consultation.</t>
  </si>
  <si>
    <t>Should government be reflective of people or the people reflective of government. Government does a lot of we know best, overruling local council.</t>
  </si>
  <si>
    <t>Government should ultimately be reflective of how people think. If more people start being super nationalist the government should then respond to that even though there are moral dilemmas.</t>
  </si>
  <si>
    <t>Money is key, how well resourced is the process. There is a disconnect between aspiration and practicability for this vision. COVID showed what resourcing and money can do to achieve a result wit political powers invested. Need budget allocation for this work.</t>
  </si>
  <si>
    <t>Acknowledge local expertise and love</t>
  </si>
  <si>
    <t>People out in the communities are most affected by central government decision but can’t be here. How do you remove barriers? Many have no time.</t>
  </si>
  <si>
    <t>Original purpose of OIA was to support people to participate in gov, how do we get back to that purpose, rather than it being limited to accountability mechanisms.</t>
  </si>
  <si>
    <t>public reporting on PSA measures, esp. public engagement on policy and service design - public reports of policy impact</t>
  </si>
  <si>
    <t>#openresponse needed in NZ, as in othe countries</t>
  </si>
  <si>
    <t>Increase awareness of upcoming projects and developments so the public is more informed and can submit ideas.</t>
  </si>
  <si>
    <t>More promotion about inclusivity for all people at uni eg: Law for change, UCSA. More promotion to all students.</t>
  </si>
  <si>
    <t xml:space="preserve">You probably won’t want to engage with a system that you can’t see yourself in. </t>
  </si>
  <si>
    <t>Question of what is in it for me? If you can’t see the benefit for yourself, you’re unlikely to engage.</t>
  </si>
  <si>
    <t>How can you make govt simpler/easier to interact with? Want to be able to easily access govt with views.</t>
  </si>
  <si>
    <t>In terms of information – people are already suffering information overload. Active citizenship is likely a nice to have for many people and then ignored.</t>
  </si>
  <si>
    <t>Need to frame topics in a way that works for the audience.</t>
  </si>
  <si>
    <t>When gathering groups together to discuss issues, if somebody is paid the message is going to get back. Best people are not here talking, they’re working. How do we reach these people? Online doesn’t work for many.</t>
  </si>
  <si>
    <t>There are barriers to active citizenship. People have significant demands on them to survive. Rising costs and social expectations.</t>
  </si>
  <si>
    <t>Idea of focusing on ‘citizenship’ problematic. Issues around how big the definition is?</t>
  </si>
  <si>
    <t>Could be problematic with definition of citizenships excludes non-citizens. Refer in conversation as active people.</t>
  </si>
  <si>
    <t>Who is in New Zealand? Are you counting people who aren’t citizens? They have rights to influence New Zealand.</t>
  </si>
  <si>
    <t>Are people on visas involved? Everyone should be. Public servants are from administrative part.</t>
  </si>
  <si>
    <t>What would encourage more partnership in NZ? Te Tiriti is a good place to start. Often in government, no real intent to have active partnership. It becomes “talking to” or “engaging” not “partnering with”.</t>
  </si>
  <si>
    <t>Need to switch to default of partnership not ‘dipping in and out’ on particular issues.</t>
  </si>
  <si>
    <t>Turn it over -&gt; ask community to tell govt and govt to listen.</t>
  </si>
  <si>
    <t>Active citizenship needs to be about public participation in governance, not just democracy or OIA.</t>
  </si>
  <si>
    <t>Capacity – supply chain of consultation but most citizens are busy, even if have heard of the consultation.</t>
  </si>
  <si>
    <t>Could take guidelines for iwi engagements and useful all public -&gt; go early, be authentic.</t>
  </si>
  <si>
    <t>Don’t have long enough lead in times for projects/programmes to have public participation -&gt; put into leg -&gt; citizens assemblies -&gt; which equates to a positive system change -&gt; a central repository for the info/data/intel -&gt; ministry of public input? -&gt; review and strengthen/update? Cabinet? Manual? -&gt; why isn’t there a way to view systemic complaints? -&gt; are there systemic roots to seemingly individual complaints? -&gt; develop standards and expertise across govt in public participation and engagement – conducting min public or assemblies to bring NZers opportunity to deliberate on policies and service design before it is cemented -&gt; use overseas examples eg Victoria State in Australia – local govt. act requiring consultation/including deliberate democracy -&gt; generate more of a consensus between view points.</t>
  </si>
  <si>
    <t>Broaden and strengthen tripodal engagement (plus i.e. add stakeholders) to foster partnership and implement in partnership (not ad hoc but integral and continuous)</t>
  </si>
  <si>
    <t>Personal relationships – genuine partnership. This consists of consistent check-ins, not just when feedback is needed.</t>
  </si>
  <si>
    <t>Who is involved in the big policy questions? Involve the people affected. Actually try and explain to people why it matters to them. Give an introduction to it, its about a bit of give and take.</t>
  </si>
  <si>
    <t>Need to help people to connect the dots on how topic is relevant to them.</t>
  </si>
  <si>
    <t>Making submissions is not the purpose of active citizenship it may be the product of healthy active citizenship or a healthy government. People want to feel as though there is a clear purpose.</t>
  </si>
  <si>
    <t>Some honestly don’t care and don’t want to engage, how do you shift the system cycle upwards not downwards. Are we actually targeting those people?</t>
  </si>
  <si>
    <t>Lived experience = initiatives utilising it need to be more rooted/established to get the best of people and ideas around the table</t>
  </si>
  <si>
    <t>A lot assumed in the questions – there is an onus on individuals to get involved for many, with busy lives, this is on us.</t>
  </si>
  <si>
    <t>Make connections between what you’re trying to engage in and its relevance to the people you’re trying to engage with. If active citizenship involved being engaged in civil society, govt need to partner with Civil Society orgs to achieve this. Citizen’s advice bureau is a key organisation for partnership with grass roots civil society.</t>
  </si>
  <si>
    <t>People’s capacity to engage.</t>
  </si>
  <si>
    <t>Capacity is the biggest barrier. People, most people, do not have the time so we need to - Paid engagement. Citizen juries. Civic duty in public service</t>
  </si>
  <si>
    <t>In terms of capacity to engage – people are already being asked to engage with a multitude of different projects and are likely suffering from engagement/consultation fatigue.</t>
  </si>
  <si>
    <t>Meaningful engagement scepticism?</t>
  </si>
  <si>
    <t>Capacity to engage.</t>
  </si>
  <si>
    <t>Youth engage through social media, interactive stuff like VR or video games</t>
  </si>
  <si>
    <t>People will turn out if they’re grumpy or they won’t engage.</t>
  </si>
  <si>
    <t>Dunedin is so detached from Wellington which makes it harder to engage.</t>
  </si>
  <si>
    <t>There needs to be more open environments where people can feel free to come forward. Central government needs new ideas to start creative discussions. Encourage more situations where the wider community can show up.</t>
  </si>
  <si>
    <t>It would be good to get Wellington talking, holding sessions with a sample of the public.</t>
  </si>
  <si>
    <t>Targeted programmes – but for people who do not generally engage (but this is a catch-22)</t>
  </si>
  <si>
    <t>Government needs to reduce the cost of engaging and encourage the desire to.</t>
  </si>
  <si>
    <t>Joe Public is thinking do the politicians actually listen? Not just central but local.</t>
  </si>
  <si>
    <t>Resource based ability. People are so stretched with head down thinking that there’s no breathing space to think differently.</t>
  </si>
  <si>
    <t>Get clear definition of types of engagement and pressure to deliver genuine collab, not comms.</t>
  </si>
  <si>
    <t xml:space="preserve">Targeted Programmes for people who do not generally engage </t>
  </si>
  <si>
    <t>Active citizenship - people can’t afford it – local health board/district authority compensated for when you took time off</t>
  </si>
  <si>
    <t xml:space="preserve">Consultation is not consistent and it rushes NGOs. </t>
  </si>
  <si>
    <t>Use platforms young people can easily access. Provide information that is easy to understand</t>
  </si>
  <si>
    <t>Interactive engagement experience with government – livestreams, Q/As with government officials</t>
  </si>
  <si>
    <t>Government needs to engage on social media more. Try to actively engage young people versus waiting for young people to come to them.</t>
  </si>
  <si>
    <t>Put resources (money, time, staff) behind engaging young people</t>
  </si>
  <si>
    <t>People don’t know about the opportunities to participate.</t>
  </si>
  <si>
    <t>I’m sure lots of things exist but we don’t know about them.</t>
  </si>
  <si>
    <t>Use social media challenges. We actually look at Tiktok not Facebook. Adapt to social trends.</t>
  </si>
  <si>
    <t>Students are an interesting group to engage with. Most have no money while at uni but they know it’ll hopefully end if they get one of their grad jobs. Different than the usual poverty cycle. University students are currently also the future of government, of big corporates but often they’re treated like children. Their contribution should be taken seriously, they’re currently studying the most cutting edge information, they have time and access to contribute great thinking.</t>
  </si>
  <si>
    <t>Students who are studying public law, politics etc should be engaged with or politicians, government officials tied in to talk to them.</t>
  </si>
  <si>
    <t>Co-design vs consultation - “we’ve already made the decisions” vs “we want you involved in the process from the beginning”.</t>
  </si>
  <si>
    <t>Current system able to be gamed if algorithms are used, or if consultation are targeted by interest groups</t>
  </si>
  <si>
    <t>Citizens being well informed, understanding how to look after whole community - Consultation fatigue</t>
  </si>
  <si>
    <t>Financial incentive to stay involved/heard vs community groups not as directly involved/affected – hard to keep up with consultations/forums - Mechanisms to free up people</t>
  </si>
  <si>
    <t>Who should be involved? Whoever is being impacted?</t>
  </si>
  <si>
    <t>How to prevent future gov backing away from citizen engagement? - When something is successful, it isn’t always protected by law – figure out what’s working, and how we ensure those processes stay in place</t>
  </si>
  <si>
    <t>RMA – its public consultation might be a step backwards, seems like some decisions have already been made. Some reforms are proposed. Show how it will affect a regular person. Should be an open and collaborative process.</t>
  </si>
  <si>
    <t>Inform practice via Principles of a Kaupapa Māori ethical framework see https://whatworks.org.nz/</t>
  </si>
  <si>
    <t>Government needs to think about tools that can engage a broader audience</t>
  </si>
  <si>
    <t xml:space="preserve">Accessible avenues for students to have a say, as many as possible to suit different needs like videos, focus groups, school visits, workshops etc. </t>
  </si>
  <si>
    <t>Have a workshop or webinar at the end to report back on the commitments that come out of the ideas.</t>
  </si>
  <si>
    <t>Develop a model for diverse advisory groups who get paid.</t>
  </si>
  <si>
    <t>Generally, questions are framed within the status quo.</t>
  </si>
  <si>
    <t>Overcome obstacles for meaningful koha practices – cash not fuel vouchers</t>
  </si>
  <si>
    <t>No incentives to connect info and people, take info from people. Efficiency, pay the community for their time. Participation doesn’t exist in volunteer hours under capitalism.</t>
  </si>
  <si>
    <t>ensure real service design is done vs current practice of old-fashioned consultation just being called ‘service design’.</t>
  </si>
  <si>
    <t>ban the phrase “co-design” (no one is actually doing it)</t>
  </si>
  <si>
    <t>There has been research done on a Ministry of Public Input. Politicians know what lobby groups want but not what the public think, have Ministry to figure it out.</t>
  </si>
  <si>
    <t>Lead in times for planning engagement need to be longer, it’s impossible to do it right if you don’t plan for adequate time from the very beginning.</t>
  </si>
  <si>
    <t>You need to look at who needs to be in the room. Look at the Oranga Tamariki procurement process which was completely turned on its head. You had Iwi, service designers etc together.</t>
  </si>
  <si>
    <t>I don’t like how “In the Public Service Act, responsiveness is described as what the public service does to understand and meet people’s needs and aspirations, including how it works with New Zealanders when designing policies and services. 1. What do you think this public participation should look like?” is framed. The public should decide what the participation should look like. It’s unlikely to be one idea.</t>
  </si>
  <si>
    <t>Public service does most of the agenda setting.</t>
  </si>
  <si>
    <t>There are advisory groups on mental health and bullying etc look at the EU and international context. You could have this on policy development for certain cabinet papers. Get perspectives broader than what you’re used to. Get back to being relational.</t>
  </si>
  <si>
    <t>There should be working groups at a national level with all sorts of layers within the system. It can’t just be one level.</t>
  </si>
  <si>
    <t>Have drop in clinics where people could make submissions to govt.</t>
  </si>
  <si>
    <t>Outreach to other cities and towns about government issues. Don’t just visit Wellington.</t>
  </si>
  <si>
    <t>There is a lack of key stakeholder engagement prior to legislative change.</t>
  </si>
  <si>
    <t>There is a difference between communications v engagement v effective engagement. This is affected by resourcing constraints or short time frames. For example 1 month to do engagement v effective engagement taking as long as it takes to figure the issue out.</t>
  </si>
  <si>
    <t>Young people – need engagement all the way through, they’re the next cohort coming through.</t>
  </si>
  <si>
    <t>Warm belly, warm house, affects education. Support people at a basic level so they can be bothered engaging. If parents get adequate support they role model for their children.</t>
  </si>
  <si>
    <t>Look at the rural community too, we know from personal experience, farms are extremely busy, you need to try and go to their place or meet them half way and use their language.</t>
  </si>
  <si>
    <t>Government needs to build more trust and foster more 1 on 1 relationships with representatives. With the RMA there is a lot of uncertainty. Older farmers don’t think government is on the same side.</t>
  </si>
  <si>
    <t>Do something sensible and something easy for something like RMA submissions. It isn’t okay to have to write something for days.</t>
  </si>
  <si>
    <t>The Dunedin City Council 10 year plan consultation document is a good example of communications for the public. A4, people actually liked it. Plain English, accessible to anyone you find on the street.</t>
  </si>
  <si>
    <t>Government isn’t doing enough consultation with stakeholders. They know they need to but no one initiates it in some cases.</t>
  </si>
  <si>
    <t>Policy will be better if you actually engage in a way that suits people and see what they care about.</t>
  </si>
  <si>
    <t>All constituents should feel welcome.</t>
  </si>
  <si>
    <t>It’s also hard for people to meet the requirements to give submissions. 9-5 Monday to Friday is hard. It would be good to provide opportunities to engage with government in the weekend.</t>
  </si>
  <si>
    <t>Allow reasonable time for people to participate in consultation process &amp; keep the dos simple and provide feedback</t>
  </si>
  <si>
    <t>Online petitions and things people understand.</t>
  </si>
  <si>
    <t>If it was a survey keep it short and snappy</t>
  </si>
  <si>
    <t>Govt -&gt; old forms of communications -&gt; online petition &gt; writing a letter - No time/can’t be bothered when they know nothing will happen</t>
  </si>
  <si>
    <t>When you try to be proactive it hasn’t gone anywhere.</t>
  </si>
  <si>
    <t>Retrospective consultation has been happening which is not okay, it should be done proactively especially if legislative changes are coming. Being able to feel like your influencing decisions before they’re made is important.</t>
  </si>
  <si>
    <t>There are barriers to impacting policies. There is an old boys network regarding who you need to talk to or be connected to in order to have the right conversations to impact different sectors like health. Bring that barrier down.</t>
  </si>
  <si>
    <t>Beware of “professional voices” with vested interests</t>
  </si>
  <si>
    <t>Be genuine and transparent in your consultation process</t>
  </si>
  <si>
    <t>Consultation is just a con from neoliberal period. It’s often a tactic to draw people in, always too much information, closes too quickly, feedback ignored and box ticked. It’s hard to come back to public and say trust us.</t>
  </si>
  <si>
    <t>Still have different channels like online/phone for those who feel uncomfortable getting face to face, personal help.</t>
  </si>
  <si>
    <t>Who should be involved?
- Experts in the field
- Community</t>
  </si>
  <si>
    <t>There’s more use then just values though, the public should have a say in the exact stuff that ends up happening.</t>
  </si>
  <si>
    <t>Ultimately you’re trying to serve the public and hear what they think matters. It’s important to feel heard.</t>
  </si>
  <si>
    <t xml:space="preserve">Engagement is usually out of our way, make it easy and simple. </t>
  </si>
  <si>
    <t>Can there be an email address for youth? (brought up police havemysay email for armed trial feedback as an example where they could use their voice)</t>
  </si>
  <si>
    <t>Co-design of services and mix of services and budget. Principles of Te Tiriti.</t>
  </si>
  <si>
    <t>Even if a government service was perfect there is still always a proportion of the public who is scared of their children getting taken or who don’t trust the government. You still need a non-profit sector who is supported for them to go to. Government could be a much better partner to non-profit. They ask for data when they could be helping the sector. What does it mean to have no wrong door?</t>
  </si>
  <si>
    <t>D3A7F752</t>
  </si>
  <si>
    <t>News articles, editorials, talkback commentary, social media posts, opinion posts and petitions all infomally, indirectly influence policy.  For example via opinion polls - vast swathes of opinion that come and go on an hourly basis, as revealed in monitoring services like Google Trends.  Yet none of these informal inputs are routinely assessed against more formal inputs - reviews such as this one, or the 200 that submitted towards the National Action Plan. *Or, another formal example, direct petitions to parliament.  Nearly all that informal public discourse disappears when it comes to formal policy-making. People complain publicly, but rarely formally. When asked why, a common response often is, 'Why bother? Nothing ever changes.  Showing the public that informal public comments are formally counted would show that 'the system' is aware of their views. And is taking action on them. Rather than only consulting once a month, once a year or less, permanent people's 'polls' would live update, as could an outcomes update that shows how government is responding to various public inputs.  This could give rise to concerns about lending greater profile to the overwhelming rise of current failures around populism derailing democratic process. Ignoring a problem and hoping it will go away, however, does not carry much historical weight as a successful response strategy, to excess populism or other threats.</t>
  </si>
  <si>
    <t xml:space="preserve"> Faith in liberal democracy as a force for good is faltering.   Distrust of institutions - public and private - is digging democracy into a dangerously deep hole.   Recognising, reporting and data-basing 'informal' public discourse as an official informational input would provide solid evidence that a wide range of voices are being listened to, noted, and acted upon.   Innovative sentiment analysis could compare informal opinion, for example, with more formal inputs, such as commercial opinion polls, and online petitions - especially those to parliament.   Where there are widely and consistently variations between formal and informal opinion, governments might further study whether these variations are a) significant, b) accurate, and c) actionable. By actions, I mean whether a variation could be addressed by increased media literacy as a part of adult education, for example, or whether said variation reveals actual issues.</t>
  </si>
  <si>
    <t>ED94432C</t>
  </si>
  <si>
    <t>Feeling like you have a say past just voting would make people feel more connected, engaged and empowered</t>
  </si>
  <si>
    <t>4D0AC3CB</t>
  </si>
  <si>
    <t>Rangatahi led consultation will increase engagement and empowerment</t>
  </si>
  <si>
    <t>Ideas from a workshop at Otago University: colonial/western government consultations, white, normalised structures and lack of diversity, stressful and outside your comfort zone, time obligation is hard and timing of government consultations.  Government viewing people as tasks vs people. Value people.</t>
  </si>
  <si>
    <r>
      <t xml:space="preserve">In NZ many people who do speak up are labelled as "activists", "protestors", "whingers", "Stirrers". Those who do speak up are seen in a negative light.  We need to promote people to speak up. Conversely, we need to promote active listening. These need to be done repeatedly well so it becomes an accepted practice.  As a people we need to see good role-models....that means we need to give people opportunities to practice.   The media could step up too by doing a series about the protest movement in NZ and the good that has come from it because people need to see value in the good work done by activists. Once activism is seen in a positive light then we will see an increase in active participation. In the States they have a group called Better Arguments Project and they teach people to have better arguments https://betterarguments.org/. The Better Arguments Project is a national civic initiative created to help bridge divides – not by papering over those divides but by helping people have Better Arguments. In this sense, arguments don’t have to drive us apart. Better Arguments can bring us together. In partnership with communities and advisers around the country, we have synthesized three dimensions and five principles of a Better Argument. </t>
    </r>
    <r>
      <rPr>
        <i/>
        <sz val="11"/>
        <color rgb="FF000000"/>
        <rFont val="Source Sans Pro"/>
        <family val="2"/>
      </rPr>
      <t>Further information provided.</t>
    </r>
  </si>
  <si>
    <t>We need people who stand up and speak out.  People need to feel safe to do this. To make effective arguments. To actively listen. We need to give people opportunties. We need to see active participation as an accepted practice.  It would help if the media promoted this.</t>
  </si>
  <si>
    <t xml:space="preserve">If we want people to do something then we have to show them how to do it in a meaningful way. That means providing information on how to do things in different formats to cater for diversity, written, infographics, video, audio, in person, sign language, braille.  We then need to provide templates and exemplars of what is expected. We need to provide people who can support those people who need help like the elderly, children and those with a disability. Ultimately we need to attempt to get as many people to participate across all ages. Children learn from adults.  Children's voices could be recorded by video an/or audio. We need to rethink our thinking on who should participate from some to all.  Yes children can participate they just need to be scaffolded. Yes elderly can participate.  Yes those with a disability can participate.  We need to take away glass ceilings, our imposed barriers that limit participation to a select age range.  We need diversity of thinking as it is diversity of thinking that drives innovation and that drives progress. </t>
  </si>
  <si>
    <t>People need to be shown how to do things using a range of formats. They need templates and exemplars so they know how to do it.</t>
  </si>
  <si>
    <t>Engage with people online, text etc.  Timeliness of plans – how can we be involved in implementation and have forums for reporting back.</t>
  </si>
  <si>
    <t>Treat youth issues like important policy issues!</t>
  </si>
  <si>
    <t>More active outreach and engagement</t>
  </si>
  <si>
    <t>More outreach and engagement</t>
  </si>
  <si>
    <t xml:space="preserve">You could use online tools to test policy with the public and respond to significant feedback. I'm not sure how much this happens already - but it would be a good way to ensure that you're responding to public concerns in a quick and direct way. We have non-binding referendums for big issues - we could do this on a smaller and less 'yes or no' basis for other decisions.
</t>
  </si>
  <si>
    <t xml:space="preserve">Providing simple examples of the practical situations you expect policy to lead to could be a good way of getting people interested in, and understanding the intent for, policy development from early stages. This could include short written vignettes, or graphic scenarios.
</t>
  </si>
  <si>
    <t xml:space="preserve">To increase levels of engagement, and reduce barriers to those who have the ability/interest in engaging with complicated policy documents._x000D_
</t>
  </si>
  <si>
    <t>Don't log ins and registrations unless absolutely necessary. This can be a barrier in itself
In physical and digital engagement, go to where people are. 
Recognise the opportunity cost of giving time to participate in processes. This might mean meeting the cost of travel, food or childcare. It could mean offering incentives, or prizes where appropriate
Use clear conversational English to highlight why the decision is relevant to your target audience. It's easy to get bogged down in government language.</t>
  </si>
  <si>
    <t xml:space="preserve">Many people are time poor, with competing interests for their discretionary time. Be respectful of their limitations and make the most of any time people are able to give by only asking for feedback where it can have impact, and affect real change._x000D_
</t>
  </si>
  <si>
    <t>We’ve seen the effects of trickle down economics, Department of enlightenment and propoganda. In the council officestheres a customer service entry but we’re not customers we’re citizens, shareholders. Managerialism has infiltrated the public sector. Theres a uge sense of separateness where our city hall and government is something but it’s not about us. It needs to be for us with us.</t>
  </si>
  <si>
    <t>A service model is also more in line with kaupapa Māori, with focus on relationships, dignity, whakawhānaungatanga. Ask who are the people and how can we keep their trust? It can’t happen instantly, but it flows from positive experiences.</t>
  </si>
  <si>
    <t>Educate public on submission process and increase accessibility of submissions beyond educated people.</t>
  </si>
  <si>
    <t>You need a grassroots, lived experience model. Powerhouses need to understand grassroots. Government shuts us out. PSC shuts us out.</t>
  </si>
  <si>
    <t xml:space="preserve">For some laws proposed, the consultations are user-friendly with people guided through a discussion document written in plain English. Or there is an online survey where they are asking pointed questions, and oftentimes it is a simple text answer or multichoice answer. We help our members participate in other parts of legislation, where literally, people are given a 200 page, often tax documents, which most people cannot understand. And having a very short time frame to go through that. It’s not user friendly. Things like that make people, in my experience, feel that the invitation for them to be part of the process is in question. </t>
  </si>
  <si>
    <t xml:space="preserve">User-friendly consultation needed that makes it easy for people to engage, and engage early and comprehensively. </t>
  </si>
  <si>
    <t>How can we empower people, not just have their say.</t>
  </si>
  <si>
    <t>Give people a voice to use towards solutions/ not just discussion/ moan.</t>
  </si>
  <si>
    <t>Should use an marae model for engagement. There’s no hierarchy. You different important roles. The Kuia, those setting table, the Kaikōrero. Everyone has the opportunity to feel Manaakitanga of marae and feel welcomed.</t>
  </si>
  <si>
    <t>Need meaningful engagement</t>
  </si>
  <si>
    <t xml:space="preserve">Engaged vs Involve. </t>
  </si>
  <si>
    <t>Mana Motuhake – support.</t>
  </si>
  <si>
    <t>Equal voice equals heard</t>
  </si>
  <si>
    <t>Tika, Pono, Aroha.</t>
  </si>
  <si>
    <t>Make government entertaining or engaging and sexy!</t>
  </si>
  <si>
    <t>Consider how you market workshops etc. How do you reach grass roots people. Use libraries, shopping malls, Uni, GP surgeries, online social media.</t>
  </si>
  <si>
    <t>Public need to know the stories of the people in their community and they will care about issues.</t>
  </si>
  <si>
    <t>You could have a Hackathon for change and tackle complex problems.</t>
  </si>
  <si>
    <t>To tick boxes is not good enough.</t>
  </si>
  <si>
    <t>People are cynical of ‘have your say.’</t>
  </si>
  <si>
    <t xml:space="preserve">Engagement - we are acknowledged, we belong, we feel safe. </t>
  </si>
  <si>
    <t>Help people have their say and allow people to be heard.</t>
  </si>
  <si>
    <t xml:space="preserve">People participate if personally invited. </t>
  </si>
  <si>
    <t xml:space="preserve">Have your say and then what? </t>
  </si>
  <si>
    <t xml:space="preserve">Look, listen, amplify. </t>
  </si>
  <si>
    <t>Personal invitations to solving problems are really empowering</t>
  </si>
  <si>
    <t>Share what works well. Develop best practice guides e.g. for expert panels. Have them selected by the community and representative of the community.</t>
  </si>
  <si>
    <t>We are not citizens we are tangata whenua. The language there is wrong, lanaguage like citizenship isn’t helpful. Need to honour Te Tiriti o Waitangi. I wouldn’t go into your country and say I’m a citzen, I would say I’m an ex-pat.</t>
  </si>
  <si>
    <t>There’s a wider perspective of citizenship, who makes the decisions for the local community?</t>
  </si>
  <si>
    <t>Protect partnership</t>
  </si>
  <si>
    <t>Sikh community organising debate with all political parties in the community. 2000 people going for one on immigration.</t>
  </si>
  <si>
    <t>Getting local MP to host an event on Parliament that the community wants debate on.</t>
  </si>
  <si>
    <t>Need to learn from the people actually going through it.</t>
  </si>
  <si>
    <t>Work on what connects us. Have a transcript system to record everything at open government hui and have phone voting for ideas – don’t let one voice dominate.</t>
  </si>
  <si>
    <t>Need to recognise strengths, strengths based approach.</t>
  </si>
  <si>
    <t xml:space="preserve">Getting input from civil society/public on what the questions are, not going out with pre-formed questions. </t>
  </si>
  <si>
    <t>More involvement in policy development before the policy gets to Parliament.</t>
  </si>
  <si>
    <t>New Zealand is an outlier, slow at adopting practices that are commonplace elsewhere at local and national level. Increasingly detrimental decision making processes and governance. Who gets to set the agenda.</t>
  </si>
  <si>
    <t>Responsiveness of public servants – would we better if we involve the actual public servants more in the design of the services. They can tell you how to deliver services. Many actually deliver the services. Participation in the workplace is crucial. They have crucial knowledge.</t>
  </si>
  <si>
    <t>Listen to public servants within the public service. It shouldn’t just be a monolith of the Minister and a few others. Public servants also volunteer and have different contexts. There is a lot public servants can’t say but they have valuable perspectives.</t>
  </si>
  <si>
    <t>Government departments are not talking to each other, need to be more joined up.</t>
  </si>
  <si>
    <t>One size fits all is debilitating to small rural communities</t>
  </si>
  <si>
    <t>There is a vast group queueing outside to get a food parcel. Countless motels in Hamilton are for the homeless now, where is government activity to address the root problems. We need more effective engagement, we’re a small enough country. Test innovative ideas.</t>
  </si>
  <si>
    <t>Ongoing problems and feelings of animosity. Attitudes towards public service is anger and frustration. Government agencies need to be honest with the public about its own challenges. Need to build trust between the receivers and delivers of services. Get on the right wavelength and in culturally appropriate way.</t>
  </si>
  <si>
    <t>com/publicnoticesNZ</t>
  </si>
  <si>
    <t xml:space="preserve">NZ PSA </t>
  </si>
  <si>
    <t xml:space="preserve">Cooperation and coordination between agencies on the scheduling of consultations/engagement of interest to civil society.  </t>
  </si>
  <si>
    <t xml:space="preserve">As an illustration of why this would be useful I’ve included below a table of the public consultation deadlines my small team of currently two needs to meet over your consultation period.
Submission Date due
Mental health guidelines - MoH	 17 January
Public Service Legislation Bill	31 January. Oral subs in Feb.
Productivity Commission Future of Work Inquiry	7 February
Protection of First Responders and Prison Officers Bill	12 February
MBIE protection of contractors consultation	14 February
Education and Training Bill	14 February
Holidays’ Act (Bereavement Leave for Miscarriage) Bill	14 February
Disability Employment Action Plan	21 February
Taumata Arowai – the water rights regulator- Bill	4 March
Infrastructure Funding and Financing Bill	5 March
Consultation on New Zealand’s next Open Government Partnership Action Plan	
Jan to March
		</t>
  </si>
  <si>
    <t>8B0E27EF</t>
  </si>
  <si>
    <t xml:space="preserve">Ownership of work on democracy </t>
  </si>
  <si>
    <r>
      <t xml:space="preserve">Set up forums for the discussion and dissemination of knowledge about participation and democracy, including from local and international sources.  </t>
    </r>
    <r>
      <rPr>
        <i/>
        <sz val="11"/>
        <color rgb="FF000000"/>
        <rFont val="Calibri"/>
        <family val="2"/>
        <scheme val="minor"/>
      </rPr>
      <t>Further information provided.</t>
    </r>
  </si>
  <si>
    <t>1B1586C3</t>
  </si>
  <si>
    <t>Have a comedic but informative YouTube channel explaining how our government system works, proposed Bills, deep dive into party ideologies, benefits and issues with different voting systems but NZ focused</t>
  </si>
  <si>
    <t>Need to research what group is getting the most disenfranchised. Potentially young people or new immigrants. Need to work with Māori and Iwi leaders. Older people are still involved just less involved online.</t>
  </si>
  <si>
    <t>Could do more reaerch on active citizenship and whether its dropping. Some NZ univeristies are looking at it. Putman in America has looked at a decrease in group singing groups – a decreases in group thinking.</t>
  </si>
  <si>
    <t>EE132C0B</t>
  </si>
  <si>
    <r>
      <t xml:space="preserve">Create a ‘home’ in government for information, training, education and research on democracy with responsibilities that include normative and substantive issues as well as methodological and procedural ones.  Public dialogue about our democracy and its health, would be a starting point for democratic revitalisation and renewal.  </t>
    </r>
    <r>
      <rPr>
        <i/>
        <sz val="11"/>
        <color rgb="FF000000"/>
        <rFont val="Calibri"/>
        <family val="2"/>
        <scheme val="minor"/>
      </rPr>
      <t xml:space="preserve"> Further information provided.</t>
    </r>
  </si>
  <si>
    <t>From the IRM Design Report 2018-2020:Create a joint civil society/government public engagement Community of Practice or Hub.</t>
  </si>
  <si>
    <t xml:space="preserve">Establish a joint operational agreement between all policy units to co-resource a “policy futures” program that draws on and supports continuous and proactive policy development, drawing on public engagement and and analysis of existing and emerging needs/trends, as well as developing potential and optimistic futures to strive for across the sector.
</t>
  </si>
  <si>
    <t xml:space="preserve">Policy units are siloed from each other, which leads to missed opportunities, conflicting policies and programs, inconsistency of skills and very little proactive policy options developed. This initiative could dramatically improve both the quality and proactiveness of policy across the Central Government._x000D_
</t>
  </si>
  <si>
    <t>Need to ask what is  our understanding of Active Citizenship.</t>
  </si>
  <si>
    <t xml:space="preserve"> Establish a small government unit under the public service commission that is dedicated to fostering the active citizenship which can impact the common good and wellbeing of all New Zealanders</t>
  </si>
  <si>
    <t>Recognise and include the voice of diverse communities</t>
  </si>
  <si>
    <t>True diversity of representation by appropriate selection rather than those are already engaged</t>
  </si>
  <si>
    <t>Diversity – Patea, Hāwera, Opunake all different needs. X one size fits all. They hate being told they’re similar. Even South Taranaki, 8 or 9 completely different communities</t>
  </si>
  <si>
    <t>Appreciate diversity</t>
  </si>
  <si>
    <t>Actively engage with different (esp Māori) knowledge systems in policy and service design.</t>
  </si>
  <si>
    <t>Need greater representation, across all diversity dimensions</t>
  </si>
  <si>
    <t xml:space="preserve">This fosters more trust and allows people to have those important conversations. </t>
  </si>
  <si>
    <t>Youth have to go out and find ways to have their voice heard which is fine but for unengaged people, whose perspectives we need, its very hard for them unless we flag it for them.</t>
  </si>
  <si>
    <t>Expertise for excluded communities to connect and participate.</t>
  </si>
  <si>
    <t>Enhancing minority representation in policy making/services</t>
  </si>
  <si>
    <t>Good to see more Pasifika voices coming through but we need more.</t>
  </si>
  <si>
    <t>Share government information at community events – be present.</t>
  </si>
  <si>
    <t>Why not have 5% or 1% of public service roles be demographically balanced citizen population</t>
  </si>
  <si>
    <t>Parents told me that I should join government because they need more diverse voices.</t>
  </si>
  <si>
    <t>There could be a staff induction for public servants in anti-racism training.</t>
  </si>
  <si>
    <t>White normalised structures and a lack of diversity.</t>
  </si>
  <si>
    <t>The other major barrier is about the digital divide that exists in New Zealand. We saw during the lockdown, then the pandemic, access to the internet, access to websites and access to, increasingly, a very wide range of services, primarily government services, was through the internet. Disabled people are less likely to have access to the internet even if we do, we might not have accessible devices, or if we do, the website might not be navigable. There are many barriers to digital access, which is often the first point of contact across government.</t>
  </si>
  <si>
    <t>Ask how would disabled people be included in the initiative? because we are the group that are less likely to be engaging and actually have among the lowest levels of trust in the government and there have been statistics come out by Stats NZ showing typically there is a significant proportion of disabled people with low levels of trust.</t>
  </si>
  <si>
    <t xml:space="preserve">Consultation processes that are carried out by government don't build on the expectation that they are going to be accessible. When they budget for it, they haven't built in that maybe some of them will have to have live captioning or accessible means of engagement, so that when someone like me comes along, they say, "OK, I see you have this webinar. Can you provide live transcribing?" Nearly every time the people involved in organising don't know how to do it, don't know who to contact and some have even said to me, "I will have to go and check if we have the budget for that." Just simply they haven't normalised it as part of enagagement or this is the way we do things. Accessibility needs to be seen as business as usual and across all the consultation processes. There are different ways of doing it, but it requires thought right at the start when designing consultation and the cost implications. </t>
  </si>
  <si>
    <t xml:space="preserve">Remind people about the convention on the Rights of Persons with Disabilities that New Zealand has signed. The convention says that disabled people have equal rights to participate in society as everyone else.The government agencies have an obligation to provide disabled people. There has been improvement over the last few years, but there is a lot more that could still be done with policy advisers, with the Disabled People's Assembly, it always helps when someone in government recognises that they can proactively contact us and say, "Hey, we have this consultation running, we would like to have your input and the voices of disabled people heard in this process." Rather than us finding out that there is some consultation process going on somewhere, that is relevant for us. </t>
  </si>
  <si>
    <t xml:space="preserve">What is active citizenship? – Empowered. Unity. Listen. Everyone has a voice and will be heard. Accessibility. Informed. Safe to speak. Included. Language. Access to knowledge. Trust. Inclusion – we are included. We are valued. Relationships. Supported. Opportunity. </t>
  </si>
  <si>
    <t>Rangatahi Voice -Time limit. Solution focused. Disrupters. Diversity.</t>
  </si>
  <si>
    <t>Increase depth and breadth of engagement. Public servants should go to the Sikh community debate between MPs.</t>
  </si>
  <si>
    <t>Marginalized communities need to be listened to but one voice isn’t more important than the other. Instead we should work on our collective humanity.</t>
  </si>
  <si>
    <t>Inclusive politics, breaking down social barriers, community initiatives that encourage inclusivity. Increased feelings of accountability towards people outside immediate ‘circle’.</t>
  </si>
  <si>
    <t>There is no blanket answer – each community is different.</t>
  </si>
  <si>
    <t>Build relationships with a wide range of people including youth</t>
  </si>
  <si>
    <t>Dunedin City Council Youth Action Committee was a great idea, especially the idea to work alongside the council but it ended. You need to actually have a voice and some influence. Groups like that need to be invited into important discussions and really utilized.</t>
  </si>
  <si>
    <t>Listening to the voices of representative bodies and responding to that</t>
  </si>
  <si>
    <t>Open govt workshops in prisons</t>
  </si>
  <si>
    <t>Listen to greypower and senior citizens more about what they really need</t>
  </si>
  <si>
    <t>Take principle of “nothing about us without us” used in disability sector and apply more widely – an organised voice for lived experience</t>
  </si>
  <si>
    <t>Youth councils could play a signficant role in terms of connecting and engaging with youth. This might need moving away from traditional methods of engagement such as formal meetings. Forward and innovative thinking and establishing online forums to hear young voices would help increase youth participation in govt matters. Young people place greater importance on sense of belonging and prefer informal methods of communication. Meaningful engagment with youth could be achieved through connecting with them via sports, cultural and civic activities.</t>
  </si>
  <si>
    <t>Young people will feel valued and heard. They will find it easy to engage with govt on matters important to them.</t>
  </si>
  <si>
    <t xml:space="preserve">I believe that ALL those responsible for making policies for government agencies that serve people in MSD, Housing etc should get out of the office, get in their with local community providers that carry out these contracts and work alongside their teams for at least a month.
OR The people who those agencies serve need to be a part of the policy team.
Those in office writing policies and rules on what is, what can and can't be done probably aren't in the low to medium socioeconomic population so would have absolutely NO CLUE to how their decisions would affect the vulnerable in society.
Reality checks required.
</t>
  </si>
  <si>
    <t xml:space="preserve">It is important as governance to ACTUALLY get in there with the people and do the mahi or see the mahi thats going on in our local and rural communities. See the struggle from the peoples eyes._x000D_
_x000D_
And use their power to do something about it._x000D_
</t>
  </si>
  <si>
    <t>Communication is only the start of the process for engaging disabled people, for many of us transport is a significant barrier, getting to a workshop can be a major barrier for us.</t>
  </si>
  <si>
    <t>Youth are not seen on expert advisory panels. The future needs to be involved. You also need to answer how the current panels were selected?</t>
  </si>
  <si>
    <t xml:space="preserve">Auckland Inter-Faith Council </t>
  </si>
  <si>
    <t>Consider interfaith and faith groups as a significant sector for creating social cohesion, harmony and cooperation among religions. AIFC promotes and facilitates constructive engagement between different faith and belief communities across Auckland through dialogue, educational activities, civic involvement and the promotion of religious equality. Because of this long-time experience, and the diversity of our faith groups and committee faith leaders, AIFC is uniquely positioned to advance ethnic and religious cooperation and support communities at the grass-roots level in times of change and challenge.</t>
  </si>
  <si>
    <t>Full Auckland Inter-Faith Council submission here</t>
  </si>
  <si>
    <t xml:space="preserve">Ensure there are consistent, effective and timely means of communication both ways between the New Zealand government and its relevant ministerial offices and AIFC. Because our volunteer faith leaders often hold full-time community responsibilities and work off-peak hours, we request to be notified as early as possible in order that we may attend and contribute effectively to governmental consultations and events. </t>
  </si>
  <si>
    <t xml:space="preserve">Consider AIFC as a regular key community resource able to offer constructive consultative expertise and thought leadership for inter-religious dialogue, cooperation and social cohesion. With its nearly 20 years in the interfaith sector, AIFC can provide a wealth of experience and resources to support local interfaith groups, communities, situations and the general public. </t>
  </si>
  <si>
    <t>Having colleagues in different locations is good and you can work from home in different locations now. Even overseas colleagues are okay.</t>
  </si>
  <si>
    <t>One health national example for all DHBs -&gt; some were already doing it -&gt; one size fits all approach didn’t work. 6 million to be a part of national one.</t>
  </si>
  <si>
    <t xml:space="preserve">The Public Service Commission has lists of CEs ready to appoint. We have a recycling model for Public Service Chief Executives. Recycled beureucrats. This doesn’t give equal opportunities to people. Chief Executives should know how to get agencies working together instead of silos. </t>
  </si>
  <si>
    <t>Affirm that fostering active citizenship is a cultural purpose that needs a cultural strategy that is fundamentally different from the action plans and narrow outcomes of previous endeavours. </t>
  </si>
  <si>
    <t>Anonymous</t>
  </si>
  <si>
    <t>What we need is one policy for everyone not based on race eg Maori specific policy is racist against everyone,  Indian, Asian, European. It should be one policy no exception. </t>
  </si>
  <si>
    <t>Where is the right balance for health care – with private health, all risk is on public. Insurance could be done by government. Could take a capabilities approach, equal opportunity for free healthcare and education. People are born into poverty, we should give people capabilities to build, then they can vote on what’s right and wrong. Look at Martha Nussbaum’s work.</t>
  </si>
  <si>
    <t>The acknowledgment of wellbeing by government has meant council has been more supportive. Measuring wellbeing is key, not just roads, rate, etc.</t>
  </si>
  <si>
    <t>Ask the key questions – what are the best policies that provide value to society. What value does the public add to that. Need research, data and science.</t>
  </si>
  <si>
    <t>The public can provide outlook on the values public servants should have, what we actually care about as a society. Wellington is a niche bubble.</t>
  </si>
  <si>
    <t>Ideas from a workshop at Otago University: Accessible, free Te Reo and Tikanga lessons, Civics eduation in schools, Lower the voting age to 16, Use social media - fast and engaging. Use instagram polls for feedback and open questions. Instagram lives and stories woul increase openness and transparency. Government could show up and just listen to peoples stories.  Make consultation easy Government should be doing the work. Increase a sense of community - with awareness of privilege. Take inspiration from overseas where it's working. How? Why? Allow oral and video submissions. Home environment - its better someone coming to you then you going to government. Use civics education for all ages. Increase civics resources and training. Use community advisors not spin doctors. Use student associations not government (such as electoral commission) to target students</t>
  </si>
  <si>
    <t>Most people, I imagine, will respond more readily to personal invitations to participate in an event than to the impersonal invitations with which most current consultations are announced, buried within webpages and by their nature accessible only to those with time and inclination. I seem to remember that OGP has previously taken groups of citizens throgh the process of making submissions, both in writing and in person, in sn attempt to demystify the process. However, there is, potentially, a whole lot more to public participation than simply recording the number of submissions. So the idea is, and this is really repeating the ideas I have put forward under other challenges, invite random groups of citizens to participate in deliberative processes on tricky topics and pay them for their time. This is simply a suggestion to start running representative deliberative processes (RDP), now. Make a budget for them. And when they get going, make sure that they have impact and show the participants and the public that they have impact. The processes of RDPs are well documented, and can surely readily be adapted to our local circumstances.</t>
  </si>
  <si>
    <t>Clearly an RDP involving some dozens or hundred or so participants at a time is not the same thing as mass participation in feedback. However, as time rolls on, and there are more and more RDPs, participation gradually includes more and more of the public. Thus the experience of this form of enhanced democracy will spread and the evidence will accumulate that quality of deliberation trumps quantity of fragmented feedback. RDPs can also help to reduce the bias in the existing feedback processes which favours those with money and time. Many participants in such processes overseas report that they were thrilled and honoured to be invited by a Minister or other public figure, and to take part. Thereis no reason to believe that our own public, laid back Kiwis though many like to present themselves as, would not be equally thrilled. Once bitten, they are much more likely to remain engaged in public affairs, and to vote. We need to look at new ways not just to encourage but actually and actively to facilitate public deliberative participation.</t>
  </si>
  <si>
    <t>Government can seem remote and faceless to some. Why not I recognise communities of place, interest or identity that we're not hearing from, and fund individuals within the communities to be advocates for submitter to from a provider familiar voice and context for first time submitters. for less formal consultations these individuals could be the listening posts for government. They could lead the delivery of engagement in their community, synthesise the feedback received, and report back to the community of interest on the impact made by the feedback given.</t>
  </si>
  <si>
    <t>These locals or representatives of an ethnic or gender identity community for example have credibility that government does not have in these communities. Often people play these roles in a voluntary capacity  and I think we should recognise their expertise, lived experience and effort.</t>
  </si>
  <si>
    <t xml:space="preserve">Policy qualifications generally don't provide policy makers today with scientific methods, data literacy or statistical analysis skills, or any form of design skills (system, user centred, or service design). These three areas are fundamental for model policy co-design, modelling, development, implementation and monitoring, and the lack of skills means many policy teams end up spending most of their time on briefings, but not developing evidence based policy options, alternatives or advice.
</t>
  </si>
  <si>
    <t xml:space="preserve">Requiring the addition of these skills to the policy qualifications sought in recruitment, would greatly improve the capacity and competence of policy units across government._x000D_
</t>
  </si>
  <si>
    <t>The NZ government has a site for listing non legislative consultations of all kinds but it is not used by all parts of government carrying out consultations. For example even though the Justice Ministry's consultation on incitement is included I cannot find the corresponding consultation on social cohesion from the Ministry of Social Development which is running at the same time. Hence it cannot be relied on.hesion from the Ministry of Social Development which is running at the same time Hence it cannot be relied on.</t>
  </si>
  <si>
    <t>This is a serious problem because New Zealand's NGO and voluntary sector is small and poorly funded and yet major effort is expended by them simply to understand what consultations are happening and to providing listings of these to members and peer organisations. With consultation periods of only 6 weeks provided for most consultations the turnaround time for organisational submissions cannot provide quality. This creates an inbuilt inequality when the bodies of professional and business associations do generally have adequate funding to ensure that they can respond. It is a serious way in which the people's voice is minimised from the outset of new initiatives.  Many government agencies rely on a very small pool of favoured stakeholders for feedback and again, in a fast changing society with this necessarily means that voices go unheard. If it were mandated that the consultations listing were to include the opportunity for public input on these other issues - that never reach public awareness - then the resulting decisions would be more robust.</t>
  </si>
  <si>
    <t>Public Service Bill - principle of open government in Bill - how will it be defined? Consult on guidance &amp; standards that support the Act?</t>
  </si>
  <si>
    <t>OGP values as a guide to responsiveness.</t>
  </si>
  <si>
    <t>Should be more than “lip service” – proactive rather than reactive</t>
  </si>
  <si>
    <t>Methodological issues so people may not accept they’ve got everything they’ve wanted but they’ve been talked to up to a point.</t>
  </si>
  <si>
    <t>Looks at the Aotearoa 2020-2025 vision that Iwi Chairs Forum lead asking for peoples visions for Aotearoa and what they would change. You could even make a video and send it in.</t>
  </si>
  <si>
    <t>People in their workplaces must be informed, consulted and involved in decision making, just like with government elections etc.</t>
  </si>
  <si>
    <t>People need to feel compelled to care and be engaged. Promote this in schools. Have education programmes that ensure students feel a sense of responsibility and protectiveness towards the people and environment around them. This could be: community service/volunteering opportunities, outdoor education that promotes the connectivity and wellbeing effects of the outdoors. The goal would be to foster social responsibility through an increased appreciation for/understanding of humanity and the environment.</t>
  </si>
  <si>
    <t>Note: This idea has been classified in line with the advice to the Minister for the Public Service - see paragraphs 18-20 here: https://www.publicservice.govt.nz/assets/SSC-Site-Assets/Proactive-Releases/Joint-Report-Potential-focus-areas-for-New-Zealands-fourth-Open-Government-Partnership-National-Action-Plan.pdf</t>
  </si>
  <si>
    <t>School strike for climate is a good example to use as strength together not by themselves.</t>
  </si>
  <si>
    <t>There’s that strong young climate voice and they’re doing stuff with rubbish while they’re at school. This could be enlarged for wider public.</t>
  </si>
  <si>
    <t>We could have a much more participatory democracy way of doing things. This would help with urban planning, environmental issues, getting people to have an immediate say.</t>
  </si>
  <si>
    <t>Support the citizens assembly on climate change in Porirua, treaty based partnerships between Mana whenua (Ngāti Toa), the Porirua community and planned – Porirua city council. Ngāti Toa (Te Rūnaga o toa Rangatira) and Te reo o ngā tāngata/The people speak are organising there in partnership. This could be an OGP case study. Evaluated and could result in a toolkit, and case study for Parliament to see and Aotearoa to experience.</t>
  </si>
  <si>
    <t>Citizen assemblies – planning them for climate change – are organising one in Porirua with Ngāti Toa and Mana College Youth and Wesley Community Action, Porirua Council– working out framework now.</t>
  </si>
  <si>
    <t>Look at the example of citizen’s assembly in North Canterbury on climate change</t>
  </si>
  <si>
    <t xml:space="preserve">It has been demonstrated many times in diverse parts of the world that being personally invited by authority, as a result of a civic lottery, to take part in an assembly, large or small, tasked with deliberating on a particular, usually tricky, issue, evokes an enthusiastic public response. Through receiving information, learning about an issue, seeking further information if needed and then developing a common response through facilitated deliberation in small groups citizens can be empowered and use that power for the benefit of society at large. Those who have been part of such assemblies commonly remain more engaged politically, more likely to raise their voice and more likely to vote. Those in power who commission such assemblies find that sound decisions and sound judgements are made in this way.  So, build on the success of Commitment 5 of the 3 NAP, further adding to the policy toolbox and commissioning an assembly meeting all the criteria of the OECD for a representative deliberative process, tasked with considering one or other of the difficult topics of the day.  On the side of participants, they should be chosen by a two stage stratified random process from the electoral rolls. With plenty of publicity both around the process itself, letting the public see and know that we were trying out a new way of incorporating demographically representative and deliberative input from the public into policy, I would be thrilled. The general public, our civil servants, and elected representatives would, hopefully, be interested and learn that such processes are valuable and essentially democratic, including “people like us”.   It would be highly advantageous to move beyond our current practice for public consultation by submission, which, for all its potential inclusivity, presents significant barriers to participation by the public at large due to the skills necessary and the intimidating nature of the process.    There is a group of, mainly journalists, but also some organisations such as Trust Democracy advocating generally, and Aotearoa Climate Emergency and Extinction Rebellion calling for a citizens' assembly specifically on climate change and ecological degradation. </t>
  </si>
  <si>
    <r>
      <t xml:space="preserve">There is a huge difference between calling for submissions in the normal way, where all the onus remains essentially on the submitter who, whether an individual or organisation, is isolated from other submitters, and actively inviting individuals to take part in a process where everything is done to ensure effective deliberation and participation, if chosen. New Zealand is one of the few liberal democracies that has not yet tried out such processes, has not joined the "deliberative wave", to quote the title of the 2020 OECD report. Our decsision-makers and burocrats perhaps see such processes as an infringement and diminution of their power. This is not an accurate picture. Sharing power is a demonstration of trust, and Government needs to trust the citizenry just as the citizens need to trust Government. Such processes as recommended here build two-way understanding and trust and tend to produce sound outcomes to tricky issues. At the very least, they show transparently and openly what groups of citizens, learning and working together, jointly think about the issues presented to them.  Since an essential element of the kind of citizen engagement recommended here is that the process be commissioned by authority, that means that the process should be commissioned by a Minister, and preferably by a Minister in Cabinet. Which Minister would depend on the proposed topic and brief to the assembly. The procedures for commissioning, establishing and running an assembly are well documented internationally. The mechanics of recruitment should be contracted out to one or more independent bodies.  It has been demonstrated many times in diverse parts of the world that being personally invited by authority, as a result of a civic lottery, to take part in an assembly, large or small, tasked with deliberating on a particular, usually tricky, issue, evokes an enthusiastic public response. Through receiving information, learning about an issue, seeking further information if needed and then developing a common response through facilitated deliberation in small groups citizens can be empowered and use that power for the benefit of society at large. Those who have been part of such assemblies commonly remain more engaged politically, more likely to raise their voice and more likely to vote. </t>
    </r>
    <r>
      <rPr>
        <i/>
        <sz val="11"/>
        <color rgb="FF000000"/>
        <rFont val="Source Sans Pro"/>
        <family val="2"/>
      </rPr>
      <t>Further information provided.</t>
    </r>
    <r>
      <rPr>
        <sz val="11"/>
        <color rgb="FF000000"/>
        <rFont val="Source Sans Pro"/>
        <family val="2"/>
      </rPr>
      <t xml:space="preserve"> https://www.opengovpartnership.nz/active-citizenship-and-partnership/trial-of-a-full-representative-deliberative-process? . </t>
    </r>
  </si>
  <si>
    <t>NZ is going to experience, or is already experiencing, a series of major challenges. Covid. Climate Change. Housing and demographic shifts to name a few.  Rather than go along with the traditional middle-of-the-road attempts to address, or more often to defer these problems, we need to consider significant responses, marshalling our technological and human resources to make significant inroads on issues that the last generation of politicians have lacked the strength of character to address.  One way of brainstorming solutions is to invite solutions from experts (or anyone) without prior consultation, so that they produce a wide range of quite different ideas, which may then be refined into workable and possibly integrated solutions.  This process has been used in a number of crucial decisionmaking roles, and, properly conducted, can significantly improve design and decisionmaking. It is a solution based approach however, not a representative one as such.</t>
  </si>
  <si>
    <t xml:space="preserve">The failure to address issues like climate change, habitat destruction, energy creep and major sociological imbalances like inequality shows that existing policy mechanisms are not producing the results a healthy or thriving country requires.  A Delphi project can accommodate multiple perspectives, not merely those that presently enjoy disproportionate influence.  </t>
  </si>
  <si>
    <r>
      <t xml:space="preserve">This submission proposes that the methods of Deliberative Democracy be used for all major issues addressed by national and local governments in Aotearoa. Described here is a specific form of Deliberative Democracy known as "Citizen Assemblies".  Te Reo o nga Tangata—The People Speak is an independent community entity in the process of becoming a Charitable Trust. It was initiated in December 2019 in response to the Aotearoa Climate Emergency conference. We have many committed members including a particularly active core group of 14 people contributing a wide diversity of relevant experience and expertise to our kaupapa. While the focus of our kaupapa (see Appendix 1) is to support deliberative democratic processes in response to the climate crisis, here we are advocating for these processes to be used for all major issues addressed by national and local governments. These processes have been shown to be effective in allowing governments to act on contentious issues (such as climate change) by building community consensus and support for the decision makers. The layout below follows that of others’ submissions shown on the OGP NZ website— bullet points give information and reasons to address the following headings.  1. Public perception of usual national and local government consultation methods. 2. Partnership of tangata whenua and tangata tiriti in public consultations based on Te Tiriti o Waitangi. 3. Major components of Citizen Assembly processes. 4. The advantages to elected representatives of using Citizen Assemblies.  5. Responses of the public to Citizen Assemblies.  6. A few selected references describing Citizen Assemblies and/or indicating the very large evidence base that shows their effectiveness and value for both public and governments.  </t>
    </r>
    <r>
      <rPr>
        <i/>
        <sz val="11"/>
        <color rgb="FF000000"/>
        <rFont val="Source Sans Pro"/>
        <family val="2"/>
      </rPr>
      <t>Further information provided.</t>
    </r>
  </si>
  <si>
    <r>
      <t xml:space="preserve">The following processes of citizen assemblies thus remedy the perceived ineffectiveness of current public consultations and build trust in government and the community. The form, processes and logistics of an assembly are co-designed in a tripartate tangata whenua, tangata tiriti and government partnership with the values and priorities of both tangata whenua and tangata tiriti specified and honoured. Without presupposing the forms that will be agreed in future co-designing, key further components are likely to involve:  Co-design of effective questions to be deliberated by the Assembly. (Public identification with the topic is vital; defining the relevant question(s) often is the focus of an initial assembly followed by a further assembly that addresses the question(s).  Agreement on the kind of response to be given by government or commissioning authority. Examples might be: to fully implement the recommendations; to give transparent, detailed justification for any parts rejected; to conduct a binding, wide public referendum on the issue; and more. An independent process communicates to the wider community about the nature and significance of the Assembly, and then invites participants by randomly selecting citizens (often thousands) from an electoral role. Further sortition to select usually 50 to 120 people ensures representative inclusion from those impacted by the issue; this is based on answers to relevant questions from those accepting the initial invitation. The assembly is convened and conducted usually over 4 - 7 full days over 2 - 3 months with financial compensation available to those otherwise unable to attend. There are independent expert facilitators and external evaluators and a formally agreed oversight group.  The report recommendations may be formed either by consensus or, by prior agreement with, e.g., 80% in favour with all participants able “to live with” the proposals if not in complete agreement. Government responds to the report, further partnership groups being appointed to oversee actioning of the recommendations. The assembly process is reviewed and evaluated. It is widely publicized throughout using social and other media and online activity to engage interest and participation of the wider public using surveys and requested input, conversations and comments.  </t>
    </r>
    <r>
      <rPr>
        <i/>
        <sz val="11"/>
        <color rgb="FF000000"/>
        <rFont val="Source Sans Pro"/>
        <family val="2"/>
      </rPr>
      <t>Further information provided (https://www.opengovpartnership.nz/active-citizenship-and-partnership/deliberative-democracy-submission-from-te-reo-o-nga-tangata2014the-people-speak)</t>
    </r>
    <r>
      <rPr>
        <sz val="11"/>
        <color rgb="FF000000"/>
        <rFont val="Source Sans Pro"/>
        <family val="2"/>
      </rPr>
      <t xml:space="preserve">. </t>
    </r>
  </si>
  <si>
    <t>Enabling informed climate change responses</t>
  </si>
  <si>
    <t>Fund documentaries re waste, climate change, plastics to encourage changes of consumer behaviour eg https://www.mirror.co.uk/news/uk-news/horrifying-photo-shows-plastic-waste-16489979</t>
  </si>
  <si>
    <t>97B88F8A</t>
  </si>
  <si>
    <t>Use a set of Genuine Progress Indicators (GPIs) as advocated by Professor Murray Patterson et al from Massey University.</t>
  </si>
  <si>
    <t xml:space="preserve"> It shows how NZ is progressing (or otherwise) on a range on important social, environmental and economic factors, rather than just have GDP as a single measure. Note: This idea has been reclassified to a new sub-theme from "Environment and climate change response" in line with the advice to the Minister for the Public Service - see paragraphs 18-20 here: https://www.publicservice.govt.nz/assets/SSC-Site-Assets/Proactive-Releases/Joint-Report-Potential-focus-areas-for-New-Zealands-fourth-Open-Government-Partnership-National-Action-Plan.pdf</t>
  </si>
  <si>
    <r>
      <t xml:space="preserve">Accede to the Aarhus Convention (Convention on Access to Information, Public Participation in Decision-Making and Access to Justice in Environmental Matters).  This will require: a) Establishment of a joint civil society and government working group to scrutinise the implications of accession for New Zealand. b) Provision of advice to Ministers on the benefits and implications of acceding to the Convention; c) A Minister (probably the Minister for the Environment) proposing accession to Cabinet, and Cabinet agreeing to it; d) Commissioning a National Interest Analysis (which will draw on (a) above); e) Parliamentary consideration of the Convention.  </t>
    </r>
    <r>
      <rPr>
        <i/>
        <sz val="11"/>
        <color theme="1"/>
        <rFont val="Calibri"/>
        <family val="2"/>
        <scheme val="minor"/>
      </rPr>
      <t>Further information provided.</t>
    </r>
  </si>
  <si>
    <t xml:space="preserve">Full Andrew Ecclestone submission here </t>
  </si>
  <si>
    <t>Govt needs to be more proactive rather than reactive (talked about the climate declaration example, a tremendous amount of effort and overwhelming scientific evidence went in before NZ got there).</t>
  </si>
  <si>
    <t>08E71C8F</t>
  </si>
  <si>
    <t>New Zealand should investigate signing up to the United Nations Economic Commission for Europe (UNECE) Convention on Access to Information, Public Participation in Decision-making and Access to Justice in Environmental Matters known as the "Aarhus Convention", or look to adopting principles based on this convention.</t>
  </si>
  <si>
    <t xml:space="preserve"> The Aarhus Convention establishes a number of rights of the public (individuals and their associations) with regard to the environment. The Convention provides for: the right of everyone to receive environmental information that is held by public authorities ("access to environmental information"), the right to participate in environmental decision-making, the right to review procedures to challenge public decisions that have been made without respecting the two aforementioned rights or environmental law in general ("access to justice"). </t>
  </si>
  <si>
    <t>Information showing whether tax revenue collected for a particular purpose is going to those initiatives eg fuel tax going to climate related issues.</t>
  </si>
  <si>
    <t>E6A7AAA6</t>
  </si>
  <si>
    <r>
      <t xml:space="preserve">Bring on to one page for each Bill introduced to Parliament the information needed by the public to make higher quality written and oral submissions.  This includes links from each page about the Bill to (a) the Attorney-General’s advice on the Bill’s NZ Bill of Rights Act compliance, (b) the Regulatory Impact Statements on the Bill, (c) the Climate Impact Assessments.  It also should include a requirement that written submissions on Bills are published before oral submissions commence, and that committees publish in advance the dates and times and names of each oral submitter, so that people can make informed decisions about when they may want to attend the committee to listen to other submitters.  </t>
    </r>
    <r>
      <rPr>
        <i/>
        <sz val="11"/>
        <color rgb="FF000000"/>
        <rFont val="Calibri"/>
        <family val="2"/>
        <scheme val="minor"/>
      </rPr>
      <t>Further information provided.</t>
    </r>
  </si>
  <si>
    <t>Transparency of decision making process for projects which are about infrastructure eg water,roads,waste, climate change, shoreline, well being, health, economics. In local council process there has developed too many workshops and going in to committee. A growing swell of people out there wish to be involved, wished to be listened to over their views and ideas. Do need to know what cost ( our money via taxes and rates are paying for the project), who are the personnel in the project, what are their qualifications and experience, when is project expected to be completed. There are too many of instances of projects poorly thought out with lack of transparency and involvement of citizens - the people - that have failed costing and causing increased rates, taxes directed to fix the messes. Many of our citizens are qualified engineers, people with in depth local knowledge of a local area. What an awesome project can be progressed utilising their skills, knowledge, expertise i the processes.</t>
  </si>
  <si>
    <t xml:space="preserve">Transparency is important as it is a foundation of democracy. </t>
  </si>
  <si>
    <t>Too heavily [reliant] on exports and therefore imports – govt needs to recognise climate change and communicate to communities you need to care</t>
  </si>
  <si>
    <t>Make a website showing the different headline topics like climate change and it directs you to which agencies are responsible and who you can talk to.</t>
  </si>
  <si>
    <t>35229C82</t>
  </si>
  <si>
    <r>
      <t xml:space="preserve">A working group of civil society representatives, MPs and officials from PSC, Ministry of the Environment, DOC, Ministry of Justice, and MFAT is created to undertake an open and participatory examination of the UN Convention on Access to Information, Public Participation in Decision-making and Access to Justice in Environmental Matters (Aarhus Convention), and its implications for New Zealand civil society and government if the country were to accede to the Convention. The working group is supported by a government department, and its working papers are published on a website to enable others’ participation.  </t>
    </r>
    <r>
      <rPr>
        <i/>
        <sz val="11"/>
        <color rgb="FF000000"/>
        <rFont val="Calibri"/>
        <family val="2"/>
        <scheme val="minor"/>
      </rPr>
      <t>This idea has been edited.</t>
    </r>
  </si>
  <si>
    <t>Government should prioritise a specific commitment on the area of sustainability and environmental protection and enhancement. Also mental health/wellbeing in view of highlighting rural suicides and the long term effects of the COVID epidemic.</t>
  </si>
  <si>
    <t xml:space="preserve">From the Centre - Hamilton </t>
  </si>
  <si>
    <t>An expert advisory group plus a community enterprise board should be established for Hamilton Gardens, and include the city Parks and Gardens sector. The task would be to promote opportunities for positive environmental impacts and ecological restoration and enhancement with increased neighbourhood and school engagement and alongside ‘friends’ community groups. We believe there is an opportunity to restructure these services with local units and additional training, education, research, archaeological studies and development opportunities in partnership with other agencies. .</t>
  </si>
  <si>
    <t>See full submission here</t>
  </si>
  <si>
    <t>More focus on tackling environmental issues and climate change</t>
  </si>
  <si>
    <t>Government needs to be more proactive not reactive (e.g. climate)</t>
  </si>
  <si>
    <t>Start with small ideas like to get a train going, put a passenger carriage on the back of each freight train. Big or small ideas can be innovative and make a difference. There was a survey on trains which said a trial in 5 or 10 years? Couldn’t say the cost to ratepayers, diesel carbon emissions? Then there’s no option for no trains.</t>
  </si>
  <si>
    <t>Agenda 21 – Rio Summit Sustainable Cities Trust</t>
  </si>
  <si>
    <t xml:space="preserve">Government use of data and personal information </t>
  </si>
  <si>
    <t>Citizen data collection (crowd sourcing)</t>
  </si>
  <si>
    <t>You could utilise people having the COVID app. You could have are you cold today or not, is housing lacking or not. Could have a citizen data collection exercise to show what’s happening where.</t>
  </si>
  <si>
    <t>Let's get the government to subsidise dashboard cameras and give financial incentives to report dangerous driving (even if it is just waiving road user charges for a year).  Then let's do the same for body cameras (maybe with footage encrypted with a key that only law enforcement can decrypt). If it's encrypted so that only certain trusted parties together with two keys can decrypt, with one held by police, and another by some body that is entirely independent of and somewhat distrusts police (e.g., for example, people historically disproportionately persecuted by police e.g. in Tuhoe land, Tuhoe leaders), or perhaps just the one key held by non-police, then we can be more assured about data sovereignty, joint sovereignty and ownership on a somewhat community level. Encouraging active citizenship and partnership in a basic need (security) that would otherwise be monopolised by a single state body, creating a single point of failure as was demonstrated in 2007.</t>
  </si>
  <si>
    <t>Democratising ownership of the means of security is directly in opposition to the centralisation of security in police states, the abuse of power. Giving ownership over the rights of releasing the surveillance to ordinary citizens means they can also record and release footage of police abuses as well, equalising the current disproportionate amount of control that central governments have over it. Who will police the police - well, here, my proposal allows ordinary citizens to help police police. Why should only police wear body cameras?  It's not a competition either - we can provide complementary footage, and, we also have the means of providing a competing narrative if the police try some bullshit "the camera wasn't working at the time lol" thing.  With how Operation 8 was conducted, with the editor of the newspaper fed misinformation and the police declining to prosecute themselves for it (refer to the 2011 documentary for some specific examples), it's difficult to have full faith in the full integrity of the upper management and the culture of self-preservation of reputation and careful curation of cherry-picked surveillance information (e.g. they cut out the part about catapulting a bus onto some world leaders, keeping the suspicious-sounding words instead). What's changed since the documentary came out? Are the same people still in management positions? If so, there need to be more eyes on those eyes on us.</t>
  </si>
  <si>
    <t>Facilitating access to and sharing of data</t>
  </si>
  <si>
    <t>Joined up data would allow more efficiency but balanced with not using data for any other purpose than what it was given for or shared between agencies.</t>
  </si>
  <si>
    <t>Be clear on what data is being collected, the purpose, and who will see it. Without this transparency can lead to distrust for government.</t>
  </si>
  <si>
    <t>Provide options why govt wants to talk to other organisations, using your data. If you can gain trust through transparency, individuals are more likely to engage and feel empowered.</t>
  </si>
  <si>
    <t>Opportunity to use data.govt.nz more - a lot of data more difficult to access than it should be (e.g. local government data)</t>
  </si>
  <si>
    <t xml:space="preserve">I would like government &amp; local government to make more use of data.govt.nz for their data sets/content. </t>
  </si>
  <si>
    <t xml:space="preserve">Opportunity to use data.govt.nz more. Some data is sitting there. </t>
  </si>
  <si>
    <t>Need for more digital security measures</t>
  </si>
  <si>
    <t>People want to know how info kept about them is being used.</t>
  </si>
  <si>
    <t>LinkedIn type system/audit trail where you can see how your data has been used by government -&gt; every time you give info, there should be a way you are notified if that info is then shared.</t>
  </si>
  <si>
    <t>Clear and available statement about the generic information the government knows about all citizens as individuals.</t>
  </si>
  <si>
    <t>Tell us what information the government holds about you</t>
  </si>
  <si>
    <t>Invest in better servers in NZ - Local - Secure - Ethical</t>
  </si>
  <si>
    <t>Better cybersecurity to protest data of submitters on government initiatives</t>
  </si>
  <si>
    <t>Transparent about method - Making data available</t>
  </si>
  <si>
    <t>Government uses Microsoft and data is held in Australia. Good to have information around this.</t>
  </si>
  <si>
    <t>Government agencies publish details of their activities in collecting data from or about New Zealanders and explain why they collect it and how they review and manipulate and store it. The use of Artificial Intellignce is growing and we have an Algorithm Charter for Aotearoa New Zealand" which recognies this. However not all agencies who are authorised to collect data on people have signed up to this. The Charter provides guidelines but does not mandate any committment to open government.</t>
  </si>
  <si>
    <r>
      <t xml:space="preserve">Over the past decade, artificial intelligence (AI) has emerged as the software engine  that drives the Fourth Industrial Revolution, a technological force affecting all disciplines, economies and industries.  AI-powered services are already being applied to create more personalized shopping experiences, drive productivity and increase farming efficiency.   In the future, they will enable the rise of self-driving cars and the large-scale access.  to precision medicine with appropriate data governance.   AI systems have been able to do so thanks to the exponential growth of human and machine generated data leveraged by powerful machine learning algorithms, whose performance on a given task increases with labelled data.  This recent progress is remarkable in important respects, but also creates unique challenges. Without proper oversight, AI may replicate or even exacerbate human bias and discrimination, cause potential job displacement and lead to other unintended consequences. This is problematic when AI is deployed in high-stakes domains such as criminal justice, healthcare, or employment.  Government officials throughout the world are increasingly aware of both the opportunities and risks associated with AI and urged to act as AI’s influence over society increases at a fast pace. </t>
    </r>
    <r>
      <rPr>
        <i/>
        <sz val="11"/>
        <color rgb="FF000000"/>
        <rFont val="Source Sans Pro"/>
        <family val="2"/>
      </rPr>
      <t>Further information provided (https://www.opengovpartnership.nz/active-citizenship-and-partnership/publicise-use-of-artificial-intelligence)</t>
    </r>
  </si>
  <si>
    <t>Domestically-owned, domestically-operated, domestically-hosted, e-mail accounts and social networks linked with 'RealMe'.
Can be closed to some extent from the rest of the internet, in order to prevent phishing. Can be used for government communications (e.g. newsfeed), civic engagement (e.g. similar to 'Loomio'), online local and regional voting, and as verification e-mail for various domestic services requiring a higher security level such as internet banking.
Could be integrated with 'eventfinda' event listings, tickets for domestic events and transport, and allow automated contact tracing if people choose to opt in. Would they rather a foreign company have their data, or a domestic independent non-profit with adequate privacy safeguards who won't sell their data to Cambridge Analytica?</t>
  </si>
  <si>
    <r>
      <t xml:space="preserve">While Facebook and Google do a great job for free, as we've seen in Australia recently their interests do not always align with the public good. One option is to add additional legal regulation and transparency standards in order for them to provide state services to us, so we can be confident they won't do stuff like enable livestreaming of obscene content or the active promotion of viral conspiracy theories and radicalising content.
I'm sure they would be willing to provide such services for a price. In order to strike a good bargain with them, I think it would be a good idea to cost up a few back-up plans, an opportunity cost that they would have to match. And if they don't match it, we don't have to take their offer.
</t>
    </r>
    <r>
      <rPr>
        <i/>
        <sz val="11"/>
        <color theme="1"/>
        <rFont val="Source Sans Pro"/>
        <family val="2"/>
      </rPr>
      <t>Further information provided outside our moderation policy.</t>
    </r>
  </si>
  <si>
    <t>Focus on two things. A federated citizen's ID. and one basic service to be offered to ALL citizens - a public wifi.  To be clear. Let me just point to these one comment by Alan Bell (https://youtu.be/Y6R0xS9mceM?t=680).  And one project that is most developed in the UK (https://kpsn.net/projects/). (KPSN wi fi services) where they talk about delivering a public wifi service.</t>
  </si>
  <si>
    <t>The problem we do have is when it comes to a citizen's ID is that it normally comes down to an individual identity provider - a particular department of geovernment - always wanting to concern themselves with the services that they want on line. They don't think as a private citizen and then attempt to define a service that may protect &lt;strong&gt;all&lt;/strong&gt; citizens. So the takman does his list of services and health does the same, and education, ad infinitum.  The real qusetion is how a government might build trust by offering a service that makes a citizen's life safer and easier. And they need to see a use for the first service so that an ID might become the mainstay of a citizen's account. This is more a marketing exercise than a technical challenge.  How does one seduce a citizen? (with a service).</t>
  </si>
  <si>
    <t>Can there be regular 1 page reports on every place in NZ – just with key metrics.</t>
  </si>
  <si>
    <r>
      <t xml:space="preserve">While there is extensive data made available for those receiving genital surgery no data is collected for people, including children and young people starting their gender identity journey. I propose that there is national recording of children and youth under 20 year old who are:  transitioned socially on advice from clinicians to live as the opposite sex, provided with puberty blockers, provided with cross sex hormones, proceed from puberty blockers to cross sex hormones, cessation of treatment with gender medicine.  A seminar to Pharmac in 2017 reported that they were used very freely up to age 20 so I propose that 20 be the cut-off point for this recording except for the recording of treatment cessation. Treatment is highly devolved and endocrinologist prescribing is available through DHB services as well as other centres such as specialist child youth health centres, student health services and some prescribing may occur in privately owned GP practices. Evidence shows that children provided with puberty blockers almost always continue to cross sex hormones. Overseas data has shown that referral rates have increased by a ref="https://www.newstatesman.com/politics/feminism/2016/10/how-society-failing-transgender-children" more than 5000% over a decade. A Wellington health board (CCDHB) study has reported the data the rate of referrals for gender medicine has increased substantially without an explanation in the last decade and this data coupled together with data from an OIA shows that for the CCDHB numbers have increased some 20 fold over 10 years and had risen to 193 new referrals (of all ages) for medication in 2019. The actual figures are unknown but if these figures hold true across the country it would mean that more than a 1000 children and young people begin medication each year. (The CCDHB service caters for less than 10% of NZ’s population and in overseas experience the majority of new cases are in children and adolescents). There is also a ref="https://quillette.com/2019/03/19/an-interview-with-lisa-littman-who-coined-the-term-rapid-onset-gender-dysphoria/" evidence of social contagion in the decision to transition with children in the same friendship groups making the same decision.  </t>
    </r>
    <r>
      <rPr>
        <i/>
        <sz val="11"/>
        <color rgb="FF000000"/>
        <rFont val="Source Sans Pro"/>
        <family val="2"/>
      </rPr>
      <t>Further information provided.</t>
    </r>
  </si>
  <si>
    <t>All gov policies, programmes and services reports, business cases, must include wellness measures.</t>
  </si>
  <si>
    <t xml:space="preserve">Create a public place for measuring and monitoring Wellbeing measures across Aotearoa New Zealand, making it accessible and easy for anyone to drill down to their community or area, and to make it easy to identify any measurable impact (good or bad) of new policies, services or programs.
</t>
  </si>
  <si>
    <t xml:space="preserve">Often program measurement, when done, is self referential. Independent measures of wellbeing in New Zealand would assist in understanding whether the quality of life here is trending in the right directions, and would provide an independent baseline against which new initiatives could be measured, and assessed._x000D_
</t>
  </si>
  <si>
    <t xml:space="preserve">The Ministry of Health provides masses of data on people who have gender reassignment surgery. You can find out who has had the operations, how much it costs, where it has been held, what the waiting list is like, but the same doesn't apply to kids who are at the start of the gender transition journey. No information, no statistics kept, only one project in 2018. DHBs are not required to report. A lot of prescribing in any case takes place in youth clinics, but there is a problem here, the number of young kids transitioning has gone up stratospherically, went up 20 times over 10 years, so 120 kids being prescribed puberty blockers every year in the Wellington region and you can extrapolate across the country but we have absolutely no idea. The Ministry of Health should do exactly what it does for adult transgender people. My suspicion is that there is a mass of overprescribing and if you look at the research, it seems to be to claim a transgender identity often occurs as a result of trauma, as a result of homophobia, as the result of autism and as a result of social contagion. The research is becoming clearer that those are often motivating factors behind the claiming of a transgender or non-binary identity and it seems to me we have health crisis and we need data about that health crisis. </t>
  </si>
  <si>
    <t>In regards to publshing gender transition data, be mindful of privacy and I am mindful with the abortion debate there was a huge push for a greater breakdown, why are people being allowed to have abortion? That actually cut right across what was essentially a decision between the woman and provider. In the interest of transparency, we still have to remember that privacy is enormously important and so data has to be done in a way that protects privacy, that is not going to be hurtful or damaging.</t>
  </si>
  <si>
    <t>Understanding use of artificial intelligence eg algorithms, facial recognition</t>
  </si>
  <si>
    <t>Algorithms muddy the water on social media. People think they are in solidarity with people and that they’re on the right track. How do you educate people about algorithms. Or can we enforce social media to use them less. It’s a blatant misuse of the digital world where you are the product on social media. Must be talked about in terms of hate speech too.</t>
  </si>
  <si>
    <t>Draft Algorithm charter - voluntary and no way to measure compliance and doesn't apply beyond personal information - more progress on algorithmic transparency e.g. framework requiring auditing.</t>
  </si>
  <si>
    <t>Facial recognition - Government policy - what principles of use of this?</t>
  </si>
  <si>
    <t>Govt wide policy on use of facial recognition technology</t>
  </si>
  <si>
    <t>Government wide policy on use of facial recognition software by government agencies</t>
  </si>
  <si>
    <t xml:space="preserve">Policy on facial recognition is needed </t>
  </si>
  <si>
    <t xml:space="preserve">Look into number plate recognition by local authorities and facial recognition. Need regulation is this area and very clear policies on why it is there. </t>
  </si>
  <si>
    <t xml:space="preserve">Need much more work on algorithms. Stats charter doesn't do enough. Not convinced there is funding or a legal framework. Need money and resource if you're serious about the public having trust in this. </t>
  </si>
  <si>
    <t>Algorithms are becoming increasingly prevalent. Key issues that require regularity are issues around data privacy and bias.</t>
  </si>
  <si>
    <t>AI transparency mandatory - more than the current commitment</t>
  </si>
  <si>
    <t>Can’t replace humans with machines – need to be transparent</t>
  </si>
  <si>
    <t>Jaron Lanier – removal of algorithms, social network. What is happening with the algorthim charter for government? What are they and what is government using them for? Should be mandatory. Could notify public when algorithms are using their information.</t>
  </si>
  <si>
    <t>64ED2B5D</t>
  </si>
  <si>
    <r>
      <t xml:space="preserve">Adopt and publish an algorithm governance strategy which exceeds the Aotearoa Algorithm Charter.  Commission and publish annual audits by external auditors for compliance to these strategies.  </t>
    </r>
    <r>
      <rPr>
        <i/>
        <sz val="11"/>
        <color rgb="FF000000"/>
        <rFont val="Calibri"/>
        <family val="2"/>
        <scheme val="minor"/>
      </rPr>
      <t>This idea has been edited.</t>
    </r>
  </si>
  <si>
    <t>6F085A0F</t>
  </si>
  <si>
    <r>
      <t xml:space="preserve">Update the Algorithm Charter drawing on the findings of the review.  Introduce requirements on government entities to comply with the Algorithm Charter.  Introduce regulations to control the use of personal information by 3rd party algorithm providers.  </t>
    </r>
    <r>
      <rPr>
        <i/>
        <sz val="11"/>
        <color rgb="FF000000"/>
        <rFont val="Calibri"/>
        <family val="2"/>
        <scheme val="minor"/>
      </rPr>
      <t>Further information provided.</t>
    </r>
  </si>
  <si>
    <t>5C7A8443</t>
  </si>
  <si>
    <r>
      <t xml:space="preserve">Suspend the use of Facial Recognition Technology by government until a Legal and Ethical Framework is in place.  </t>
    </r>
    <r>
      <rPr>
        <i/>
        <sz val="11"/>
        <color rgb="FF000000"/>
        <rFont val="Calibri"/>
        <family val="2"/>
        <scheme val="minor"/>
      </rPr>
      <t>Further information provided.</t>
    </r>
  </si>
  <si>
    <t>What happened to open data?</t>
  </si>
  <si>
    <t>Could work on open data that is immediately accessible. Information that isn’t covered by the privacy act should be put in a public space and available. There are limitations I’m sure, deanonymization can be devastating. Can we have an all of government approach.</t>
  </si>
  <si>
    <t>With open data, if its open then people will ping you for requests and its untenable.</t>
  </si>
  <si>
    <t xml:space="preserve">Use data, information and analysis to change services to evolving community needs. </t>
  </si>
  <si>
    <t>Use experts to spot gaps in info and data.</t>
  </si>
  <si>
    <t>CAB data is important, look at it with MSD vulnerability reporting, see the trends.</t>
  </si>
  <si>
    <t>6E9E451D</t>
  </si>
  <si>
    <r>
      <t xml:space="preserve">Adopt and publish a data quality and governance strategy which complies to the Government Chief Data Steward’s Data Strategy.  Larger agencies should aspire to more useful standards like ISO/IEC 38505.  </t>
    </r>
    <r>
      <rPr>
        <i/>
        <sz val="11"/>
        <color rgb="FF000000"/>
        <rFont val="Calibri"/>
        <family val="2"/>
        <scheme val="minor"/>
      </rPr>
      <t>This idea has been edited.</t>
    </r>
  </si>
  <si>
    <t>DDC108CE</t>
  </si>
  <si>
    <t>The GCDS shows their work in progress so that people can contribute to it.</t>
  </si>
  <si>
    <t xml:space="preserve"> My association was invited to work with the GCDS earlier this year on an update to Aotearoa's Data Strategy.  First, that process should have been open to everyone, not by invitation.  Second, Ihear rumours that the work on that new strategy ended months ago, but no new strategy has yet been published.   Working in secrecy is a behaviour which earns distrust and creates disengagement. </t>
  </si>
  <si>
    <t>37BE0873</t>
  </si>
  <si>
    <t>All government agencies: Govern data with a strategy which complies to the Government Chief Data Steward’s Data Strategy. Larger agencies should aspire to more useful standards, like ISO/IEC 38505. Those strategies are published.  Adopt and publish a data quality strategy, e.g ISO 8000-150.  Commission and publish annual audits by external auditors for compliance to the strategies above.  Maintain and publish an information asset register listing all of the systems of record. For each system this provides the documents for the system, including but not limited to:  Ethics evaluations, if any, Privacy Impact Assessments, Opt-in or data collection agreements, Business case, Architecture, Design, records of decisions to alter the design and especially the reasons for those alterations, built test strategy, test cases and test results, user guides and training materials, operations and/or support guides, the data dictionary of the system, describing the structure and purpose of the data and the security and privacy classisfication of each data element, population metadata, including counts of records of each type, counts of nulls, age of oldest and newest records of each type, measurements of quality of the data, including the rules being assessed and the rationale for those rules, any reports on the health or success of the system, the current status of the system, e.g. proposed, in service, or decommissioned, the process for the public to gain access to the data.</t>
  </si>
  <si>
    <t>The New Zealand Council for Civil Liberties desires for everyone to have access to sufficient information to prove to themselves that their rights, and those of their families and communities are being respected.    Also, we believe that the reason that we're not doing this already is that most agencies are far too disorganised to comply even if they wanted to.  We've let these agencies self govern for a generation and the result is a mess which criples them and wastes countless resources both within and outside government.  Transparency will improve internal practise.  https://nzccl.org.nz/aoteaoroas-data-strategy</t>
  </si>
  <si>
    <t>Officials have made good progress on commitment 11 from NAP3: "To release and maintain an authoritative dataset of government organisations as open, machine-readable data to enhance the transparency of government structures to the public.
Government officials in a number of departments have started to implement an ontology relevant to their own operations - MPI, DOC, NZTA/Te Waka Oktahi, IRD, and Archives NZ are five that I am aware of.
This work on onotlogy should be consolidated into a whole of government onotology that underpins the release of authoritative datasets. This will reduce duplication of data across government, increasing data quality and reducing operational costs of maintaining multiple datasets that cover the same data.
It is a natural next step to build on the success of commitment 11 in NAP3.</t>
  </si>
  <si>
    <t>Reducing duplication of data across government, will increase data quality and reduce operational costs of maintaining multiple datasets that cover the same data.
It will enable analysis of information from across multiple government agencies thus increasing trasparency on a whole of government basis.</t>
  </si>
  <si>
    <t>a review of complaints processes -fit for purpose? Culturally accessible?</t>
  </si>
  <si>
    <t>Where is the evidence of success? You have to ask to find</t>
  </si>
  <si>
    <t>Have a system where you can lodge comments, not a formal complaint process, that is raised when policy is drafted. So they don’t wait for submissions during the process.</t>
  </si>
  <si>
    <t>Does Government really do continuous improvement? Accountability for change occurring. Means KPIs that agencies report against but are about participation, responsiveness and engagement</t>
  </si>
  <si>
    <t>Meta analysis of complaints to spot systemic problems.</t>
  </si>
  <si>
    <t>secret shopper for government call centre responsiveness -&gt; answer the phone promptly! IRD/WINZ need to more agile</t>
  </si>
  <si>
    <t>System is built on having complaints process. A review of all complaints processes connected to legislation would be good.</t>
  </si>
  <si>
    <t xml:space="preserve">Collect, analyse and monitor data. </t>
  </si>
  <si>
    <t>Government is too reactive, they are fighting smoke, watching us burn, instead of fighting fire. They’re not responsive and not using all of the data they collect on us properly. The culture excludes people.</t>
  </si>
  <si>
    <t xml:space="preserve">Government is analysing data but not prioritising it. School attendance has been declining over a 10 year period but government isn’t looking at it they’re looking at truancy. </t>
  </si>
  <si>
    <t>Information to support financial accountability of the government</t>
  </si>
  <si>
    <t>Anti-corruption measures</t>
  </si>
  <si>
    <r>
      <t xml:space="preserve">Include anti-corruption clauses in all Free Trade Deals.  </t>
    </r>
    <r>
      <rPr>
        <i/>
        <sz val="11"/>
        <color rgb="FF000000"/>
        <rFont val="Calibri"/>
        <family val="2"/>
        <scheme val="minor"/>
      </rPr>
      <t xml:space="preserve">Further information provided. </t>
    </r>
    <r>
      <rPr>
        <sz val="11"/>
        <color rgb="FF000000"/>
        <rFont val="Calibri"/>
        <family val="2"/>
        <scheme val="minor"/>
      </rPr>
      <t xml:space="preserve"> </t>
    </r>
  </si>
  <si>
    <r>
      <t xml:space="preserve">Implement the recommendations in the OECD report Exporting Corruption 2020 (foreign bribery).   </t>
    </r>
    <r>
      <rPr>
        <i/>
        <sz val="11"/>
        <color rgb="FF000000"/>
        <rFont val="Calibri"/>
        <family val="2"/>
        <scheme val="minor"/>
      </rPr>
      <t>Further information provided.</t>
    </r>
  </si>
  <si>
    <r>
      <t xml:space="preserve">Implement the recommendation from GOPAC (Global Organisation of Parliamentarians Against Corruption) by including a commitment covering Parliamentary and local body elected representatives.  </t>
    </r>
    <r>
      <rPr>
        <i/>
        <sz val="11"/>
        <color rgb="FF000000"/>
        <rFont val="Calibri"/>
        <family val="2"/>
        <scheme val="minor"/>
      </rPr>
      <t>Further information provided.</t>
    </r>
  </si>
  <si>
    <t>Beneficial ownership</t>
  </si>
  <si>
    <t>If Quebec's  government can find money to do the work to implement open beneficial openness, can New Zealand's do the same? What progress on the work on beneficial ownership by MBIE since mid-2018</t>
  </si>
  <si>
    <t>OpenOwnership - Open Ownership Principles, defining what 'good' looks like for beneficial ownership transparency. The principles are a game changer for making company ownership data accessible and traceable globally</t>
  </si>
  <si>
    <t>408FB222</t>
  </si>
  <si>
    <r>
      <t xml:space="preserve">Legislate to implement a publicly available beneficial ownership register for companies and trusts.  </t>
    </r>
    <r>
      <rPr>
        <i/>
        <sz val="11"/>
        <color rgb="FF000000"/>
        <rFont val="Calibri"/>
        <family val="2"/>
        <scheme val="minor"/>
      </rPr>
      <t xml:space="preserve">Further information provided. </t>
    </r>
    <r>
      <rPr>
        <sz val="11"/>
        <color rgb="FF000000"/>
        <rFont val="Calibri"/>
        <family val="2"/>
        <scheme val="minor"/>
      </rPr>
      <t xml:space="preserve"> </t>
    </r>
  </si>
  <si>
    <t>154D5DF</t>
  </si>
  <si>
    <t>Globally, there are serious concerns about the lack of transparency in the ultimate ownership of companies, trusts, and other organisations. This lack of transparency can make it hard to determine, for instance, who is benefiting when public funds go to private organisations, whether organisations are paying the correct amount of tax, and whether money-laundering or other forms of corruption are occurring.  Increasingly, the response to these concerns is for countries to create what are known as registers of beneficial interests, where the 'beneficial' interest denotes the person(s) ultimately controlling or owning the organisation in question.  New Zealand has previously committed, in various forums concerning transparency/openness, to pursuing a register of beneficial interest, but it is not clear what progress has been made. It is important that the next action plan commits to actually completing such a register.</t>
  </si>
  <si>
    <t xml:space="preserve"> New Zealand has a relatively minimalist approach to regulating organisations such as companies, at least in comparison to other major developed economies. New Zealand also has an exceptionally large number of trusts, which currently are subject to very minimal scrutiny. Weaknesses have already been exposed, though to some extent addressed, in the controversy around foreign trusts as revealed in the Panama Papers. In addition, as New Zealand businesses become increasingly integrated with the global economy (coronavirus notwithstanding), the likelihood of corrupt practices being imported increases. New Zealand is also being left behind by countries like the UK in the creation of important anti-corruption mechanisms such as a register of beneficial interests. It is accordingly important that such a register be created.</t>
  </si>
  <si>
    <t xml:space="preserve">Beneficial ownership of private companies, could put in a beneficial ownership register. National Action Plan is a useful way to keep that on its agenda. It becomes important, really, to understand where the money we were paying our taxes is going. Is it going offshore, staying in New Zealand, going to companies that are evading tax, or into more nefarious criminal schemes? </t>
  </si>
  <si>
    <t xml:space="preserve">In Australia's current National Action Plan, things have become very un-concrete. In previous National Action Plan's, there were achievable concrete products at the end of them. Public register of beneficial ownership is something that could be achieved as opposed to a policy investigation into possibilities. It is incumbent on all countries to get on board with that, because it only really works when it reaches critical mass of the same data being available in different countries so you can follow chains of ownership. It would be not a good look for New Zealand to be a black hole of corporate ownership, from other countries understanding where the money in their economies is flowing, and being stopped because there is no transparency in New Zealand for corporate ownership. </t>
  </si>
  <si>
    <t xml:space="preserve">With beneficial ownership, the idea of declaring, ultimately, who controls and benefits from a company,  so often one company can be a subsidiary of another one, or shares of one could be owned by another company, and that is a mechanism that is used to disguise, ultimately, where the money flows to, and who is paying taxes. You see it a lot in big tech firms, with them putting money through subsidiaries. Need transparency around those chains of which company owns which company, and which individual benefits from that at the top of the chain. </t>
  </si>
  <si>
    <t xml:space="preserve">Creation of independent fiscal institution </t>
  </si>
  <si>
    <r>
      <t xml:space="preserve">Complete work underway to create an </t>
    </r>
    <r>
      <rPr>
        <b/>
        <sz val="11"/>
        <color theme="1"/>
        <rFont val="Calibri"/>
        <family val="2"/>
        <scheme val="minor"/>
      </rPr>
      <t>independent fiscal institution</t>
    </r>
    <r>
      <rPr>
        <sz val="11"/>
        <color theme="1"/>
        <rFont val="Calibri"/>
        <family val="2"/>
        <scheme val="minor"/>
      </rPr>
      <t>.</t>
    </r>
  </si>
  <si>
    <t>Easy to understand information on allocation of government money</t>
  </si>
  <si>
    <t>Money is allocated, goes into a hole, nothing happens? Information disappears and there’s no accountability.</t>
  </si>
  <si>
    <t>Budgets need to be understandable. They’re consistently changing formats which isn’t good. You need plain English. People have no way to contribute and no control over it.</t>
  </si>
  <si>
    <t>The general estimate process is really bad.</t>
  </si>
  <si>
    <t>“Where are my taxes are spent”</t>
  </si>
  <si>
    <t>Revamp the treasury’s citizens budget formal breakout sectoral level data – source of funding, uses of funding by sector.</t>
  </si>
  <si>
    <t>Transparency around where funding is coming from.</t>
  </si>
  <si>
    <t>Issue reporting across budgets</t>
  </si>
  <si>
    <t>Remove funding/change incentives so agencies in wider state services more accountable to the public.</t>
  </si>
  <si>
    <t>Distribution of tax money more transparent and accessible in searchable form so people can analyse</t>
  </si>
  <si>
    <r>
      <t>Commit to create a genuine ‘</t>
    </r>
    <r>
      <rPr>
        <b/>
        <sz val="11"/>
        <color theme="1"/>
        <rFont val="Calibri"/>
        <family val="2"/>
        <scheme val="minor"/>
      </rPr>
      <t>Citizens Budget</t>
    </r>
    <r>
      <rPr>
        <sz val="11"/>
        <color theme="1"/>
        <rFont val="Calibri"/>
        <family val="2"/>
        <scheme val="minor"/>
      </rPr>
      <t>’ in which Budget information is explained (using text/visuals/audio) in a way that any citizen can understand.</t>
    </r>
  </si>
  <si>
    <t>Something for NZ's next open government Action plan: move NZ up from 'good'  to 'excellent'  on aid transparency</t>
  </si>
  <si>
    <t>Making sure the money is used for what service is promised/agreed - Accountability</t>
  </si>
  <si>
    <t>The next national action plan should include a commitment to a genuine Citizen's Budget, in the sense of a multimedia Budget communication that allows ordinary citizens, including those with low financial literacy, to thoroughly understand how the New Zealand government is spending money. This communication could, as it does in other countries, take the form of a cartoon/graphic novel, an animated video, a series of easy-to-decipher infographics, or some other form. The communication would explain the importance of the Budget and highlight key spending areas/amounts, making an effort to relate items of spending to people's everyday lives and concepts they can readily understand.</t>
  </si>
  <si>
    <t xml:space="preserve"> The Open Budget Survey repeatedly gives New Zealand high marks for publishing detailed Budget information for (in simple terms) those who know where to look (the highly motivated or economically literate, in other words), but relatively low marks for publishing information in a way that is accessible to those who do not know where to look.  A Citizen's Budget, which is increasingly becoming standard in other countries, is a way to resolve that problem. It focuses on explaining the highly complex nature of government spending, totalling roughly $80 billion in New Zealand annually, in ways that are accessible to the general public.  This is important because, in the simplest terms, the Budget is an extremely important part of the government's activities and more generally the democratic system. Without adequate public understanding of how taxpayer funds are being spent, there can be no proper scrutiny of such major Budget decisions. A Citizen's Budget cannot by itself overcome all the barriers to understanding of the Budget (especially those created by socio-economic conditions), but it can be a significant step in that direction.</t>
  </si>
  <si>
    <t>007E9205</t>
  </si>
  <si>
    <t>In a similar manner to that of The Australian Tax Office (ATO) which recently added a new feature to your tax return which breaks down where an individuals taxes go in a handy graph, showing exactly how many of their dollars support different facets of federal public spending: economic aid, housing, education including breaking down welfare payments.</t>
  </si>
  <si>
    <t xml:space="preserve"> Because a more transparent approach can lead to more informed commentary which may (or may not) dispel existing perceptions of welfare dependency and or other divisive commentary.  It will also allow individuals to more accurantely compare data year on year giving a wider picture of government performance than just electioneering and the promises that go with that. It in effect creates a measurement for government performance. </t>
  </si>
  <si>
    <t>Murray Petrie (and co-author Shields) observed that “One important but relatively neglected aspect of fiscal transparency is the need for the government to explain its budget proposals and the public finances in one simple, plain language document – often referred to as a “citizens’ guide to the budget”. New Zealand is currently failing in this regard.  Traditionally New Zealand has ranked highly in international comparisons of budgeting – the 2019 Open Budget Survey ranked New Zealand first equal with South Africa. In 2019 NZ scored very highly on Transparency and Oversight but not so well on Participation. However, since the last survey New Zealand has fallen off the pace on Transparency as well as Participation. A number of the Budget at a Glance publications from the Treasury that enabled NZ to score highly in the survey have been dropped in 2020. In the Budget 2017 accompanying the major fiscal documents were series of putting it simply guides: the Budget Economic and Fiscal update (BEFU Basics), the Half year update (HYEFU basics), the end of year Financial statements(FSG basics) as well as a Pre-election guide (PREFU basics). In the lead up to the 2020 election, none of these documents were published and nothing was provided in their place.  Budgeting is fundamental to the role of the state. Good budgeting requires the state to give a clear accessible and transparent account of the revenue that it raises through the exercise of the power of taxation and what it propose to spend those public monies on.  While budget information is available to citizens, it lacks accessibility because it is often too complex for them to understand….Citizens rely on intermediaries such as Media, Analysts, and Academics to understand the Budget information…..Budget at a Glance attempts to make the information user-friendly, but it lacks personal relevance (i.e. ‘what does this mean for me, my family, my community?’). It is too generic.”</t>
  </si>
  <si>
    <t>Moving forward requires working on the 'what' and the 'how'.  On the 'what' good transparent open budgeting would provide simple information at 3 levels:  Macro - what is the overall mix of current and capital spending, taxes and other revenue, fiscal deficit and debt and how does that relate to the macroeconomic challenges New Zealand faces?  Meso – what are the components of revenue collection and sectoral allocation of expenses and how are the sectoral shares shifting over time?  Micro – what are the key new spending and revenue initiatives?  On the 'how' this would involve the ideas raised by Colmar Brunton such as improved use of trend data, more in-depth visualisation of spending, interactive content and directing users to other relevant information.  Open budgeting is important goal as greater transparency will encourage greater participation in Budgeting by citizen.  Equally importantly it will lend legitimacy to the decision-making and contribute to sustaining trust in Government.  In the past New Zealand has been regarded as a world leader in Budgeting practice. We have fallen off the pace in ready years and slipped backwards on open budgeting. If is time to put that right. The Open Government Action Plan provide the perfect opportunity for the Government to commit  itself to becoming a world leader again on Open Budgeting.</t>
  </si>
  <si>
    <t>I guess just to build on Jan's point, firstly I bly agree that introducing the private sector into competition with non-private-sector providers of social and public services certainly isn't always the right thing to do, but I would say in terms of grantmaking, I think it is also useful to maintain a similar degree of transparency around the decision-making processes and where the grants are going, if only so that other grantmaking organisations can identify who is receiving funds and who is not so we don't end up in a scenario where everyone is from one organisation, one area, one type of need and no one knows what is going on.</t>
  </si>
  <si>
    <t xml:space="preserve">Info on use of third parties to deliver government functions </t>
  </si>
  <si>
    <t>Discrepancy of the term volunteer - Making visible number if hours, amount of volunteers</t>
  </si>
  <si>
    <t>Recognition of unpaid labour in achieving govt priorities more broadly - Letting CAB pick up slack in lieu of funding services</t>
  </si>
  <si>
    <t>Accountability of commissioning - Use of volunteers, NGOs etc</t>
  </si>
  <si>
    <t>Reporting on whole of govt budgets - Who is doing the work? - Volunteer usage?</t>
  </si>
  <si>
    <t>Declare volunteer hours - Discrepancy across agencies/definitions of ‘volunteer’ etc - Where does the money go?</t>
  </si>
  <si>
    <t>The process of NGOs applying for money could be improved. A lot is based on who you know. Even if a group was prepared to fund an initiative they may not be connected without those personal relationships. It’s similar if you need to talk to someone in local government.</t>
  </si>
  <si>
    <t xml:space="preserve">Losing contracts results in massive turbulence for people receiving the services. We have seen this actually play out time and time again where a contract to a major service provider has been withdrawn, given to someone else and then the new company comes in and doesn't provide the same good service. </t>
  </si>
  <si>
    <t>I have been pleased to see that there is some government recognition realising the need for sustainability with funding and the need to not be so competitive in getting the funding. Competitiveness is not always a good thing.</t>
  </si>
  <si>
    <t>More information about who the government spends its money with, eg open contracting standards</t>
  </si>
  <si>
    <t>Government dished out money for COVID, we need follow up to see what’s been successful. Analysis by IR on who got the subsidy. In terms of policy, what worked and why, measure it.</t>
  </si>
  <si>
    <t>We need a lot more transparency, accountability and honesty around government resources.</t>
  </si>
  <si>
    <t>Also need accountability for how funds have been allocated.</t>
  </si>
  <si>
    <t>Contractors/labour hire companies need system for holding them accountable for services they need to deliver</t>
  </si>
  <si>
    <t>Why NZ needs to go further in opening up procurement data, and not just from GETS in its next Open Government Action Plan: Time to adopt and embed the Open Contracting Principles across all public sector procurement.</t>
  </si>
  <si>
    <t>Ability to download full contracts dataset for All of Gov</t>
  </si>
  <si>
    <t>Contract’s data must be published like in Australia</t>
  </si>
  <si>
    <t>Procurement – transparency and accountability vital</t>
  </si>
  <si>
    <t>Get rid of exemptions around procurement reporting on GETS</t>
  </si>
  <si>
    <t>Commissioning and procurement models need to be broadened to be more accountable</t>
  </si>
  <si>
    <t>Transparent during procurement/commissioning process</t>
  </si>
  <si>
    <t>Accessibility of contract data from govt agencies</t>
  </si>
  <si>
    <t>Transparency and accountability must be an integral feature of commissioning services.</t>
  </si>
  <si>
    <t>We sign over all of our data. Commercial sensitivity to protect what’s done with procurement is almost an excuse. And in regard to official information.</t>
  </si>
  <si>
    <t>EB1C82FC</t>
  </si>
  <si>
    <r>
      <t xml:space="preserve">Create a working group with civil society and industry representatives from different sectors, such as IT, construction, services, supported by MBIE as the lead agency for government procurement policy, to adopt and amend the Open Contracting Principles, and work through the implications for amendment of the Government Rules of Procurement, GETS, All of Government Panels, etc to ensure open access to tenders and value for money.  Implement the Open Contracting Data Standard for procurement and develop a public open-source tool based on open contracting to monitor public procurement for integrity risks.  Develop a program to engage citizens in the monitoring of public contracting for integrity, efficiency, effectiveness, and fairness.  </t>
    </r>
    <r>
      <rPr>
        <i/>
        <sz val="11"/>
        <color rgb="FF000000"/>
        <rFont val="Calibri"/>
        <family val="2"/>
        <scheme val="minor"/>
      </rPr>
      <t>This idea has been edited.</t>
    </r>
  </si>
  <si>
    <t>3C0ED1A9</t>
  </si>
  <si>
    <r>
      <t xml:space="preserve">Publish details of all COVID-19 procurements including the supplier and contract value, publish the supplier and contract value for all contract award data, update the mandatory rules to remove all exemptions, and engage in the Open Contracting Partnership.  </t>
    </r>
    <r>
      <rPr>
        <i/>
        <sz val="11"/>
        <color rgb="FF000000"/>
        <rFont val="Calibri"/>
        <family val="2"/>
        <scheme val="minor"/>
      </rPr>
      <t>Further information provided.</t>
    </r>
  </si>
  <si>
    <t>EBC82094</t>
  </si>
  <si>
    <r>
      <t xml:space="preserve">Commit to using the Open Contracting Data Standard and Principles for all government procurement, regardless of whether the procurement is done via GETS, an all-of-government panel of approved suppliers, or direct procurement by an agency.  This commitment will include: a) MBIE to continue the work they started under commitment 12 of the 2018-2020 NAP, and issue a consultation document to the public, agencies and suppliers for comment; b) publication of the analysis of the submissions received in response to the consultation document; c) public consultation on draft advice to Ministers; d) providing advice to Ministers that may be revised in light of this second round of consultation; e) Ministers making a decision by December 2021; and f) if the decision is to commit to the Data Standard and Principles, co-design of the guidance and standards for implementation by MBIE and other agencies.  </t>
    </r>
    <r>
      <rPr>
        <i/>
        <sz val="11"/>
        <color rgb="FF000000"/>
        <rFont val="Calibri"/>
        <family val="2"/>
        <scheme val="minor"/>
      </rPr>
      <t>Further information provided.</t>
    </r>
  </si>
  <si>
    <t>8137C875</t>
  </si>
  <si>
    <t>While it might be too much to ask for for private construction companies, at least for public works there should be a clear requirement for all labour (and materials?) to be traceable and checkable. The paperwork and the identity and contact details of all people involved should be copied to a central register (maybe close to the IRD) so any auditing would need a minimum of time and effort. Tracking people could be as simple as a one-page Google form or a QR code for workers to scan when they log in and out.  I don't know how the back-end would work, but, information linked from various agencies should all be connected so there's a clear picture which can be inferred (by automated means) on whether labour is being exploited or not, and whether labour is in need of additional welfare support, without the need for workers to line up at WINZ. Things such as COVID relief payments would be able to be calculated automatically and with a fair degree of certainty, the more information is available to be put together.  It should be fairly obvious when looking at where someone is, and what their income and expenses are, whether they're being fairly treated by their employers and whether they should be entitled to welfare supplements in between contracts.  Privacy, in my opinion, should be able to be traded off for transparency if workers choose to - it's a way to keep dodgy employers in check and also to ensure that workers don't have to suffer the indignity of an inquiry when they apply for welfare benefits if it's done automatically. Workers who don't trust the automated system could opt out, and pay an additional fee for in-person WINZ assessment.</t>
  </si>
  <si>
    <t xml:space="preserve"> It is a truth universally acknowledged (well, maybe not), that subcontracting is a way to escape responsibilities and liabilities for problems with materials or labour laws and to increase the inequality between business-owners and the working-class. The more layers there are, the less accountability and transparency, the more costly the time to audit, and the more potential for migrant abuse (or non-migrant abuse).  Any record-keeping in this system could in future allow the automatic calculation of welfare subsidies to even out the undependable income stream that comes with work that doesn't have a regular salary. This also ties into the idea of "The Future of Work" (https://thestandard.org.nz/grant-robertson-speech-future-of-work-commission-results/) and basically, the idea that we can intelligently intervene in the free market to stop the invisible hand from being as invisible and getting away with chilvarously tugging the ponytails of cafe staff because they think we aren't looking or that we'll have a forgetful episode.</t>
  </si>
  <si>
    <t>F6221DA7</t>
  </si>
  <si>
    <t>The open procurement commitment in the previous OGP NAP covers publishing open data on contract awards from the Government Electronic Tender System.  To fully realise the benefits of publishing open data on public procurement, this should be expanded to cover:  Publishing data from all stages of the contracting process, not just contract awards. As a first step, this should include publishing tender data from GETS, but any commitment on this topic should also cover data on planning, contract amendments and contract implementation.  Publishing standardised open data using the Open Contracting Data Standard ;(https://standard.open-contracting.org/latest/en/).  Increasing the scope of publication to cover all types of public procurement process, not only open tenders. For example, panel contracts and direct awards.</t>
  </si>
  <si>
    <t xml:space="preserve"> Publishing and using open data on all stages of the public contracting process has many benefits:  Better value for money for governments.  Fairer competition and a level playing field for business, especially smaller firms.  Higher-quality goods, works, and services for citizens.  Preventing fraud and corruption.  Smarter analysis and better solutions for public problems.  Further to which, publishing standardised data using the Open Contracting Data Standard means that data publishers and users have acces to reuable tools and methodologies developed for analysing and monitoring procurement data.  Interoperable and comparable data from different systems, agencies and types of contracting process.  Guidance on publishing and using data and clear definitions for each field in the data.  A schema and tooling to check data structure and quality.   Increasing the scope of the publication to cover all types of public procurement means that government, the private sector and civil society will be able to understand the whole public procurement landscape.</t>
  </si>
  <si>
    <t>I don't think transparency and accountability is a concrete goal to aim for. I think it is an enabler of other things. My experience in other countries and jurisdictions is, where reforms have transparency and accountability as their objective, they are not always as impactful as those which use them as an enabler to something else as a way of solving the problem. My interest is around public procurement and contracting That is very much about making a transparent and accountable process, but the benefits that derive from that can accrue in many different ways to engage with stakeholders. Whether that is businesses, how they can identify opportunities to contact government, know they are on a level playing field, whether it is citizens – there is assurance that money is spent efficiently, there is opportunity for inefficiency to be spotted and addressed. And identifying and preventing fraud and corruption,  while not as readily apparent in New Zealand as it might be in other places in the world, it is still something we must be mindful of.</t>
  </si>
  <si>
    <t>That is the context as to why I think we should be having something in the National Action Plan around public contracting. The previous National Action Plan, there was quite limited commitment to publish some of the data available publicly, as an Excel spreadsheet, basically. It is good to see that that is there, and it has been achieved, but there are lots of limitations, the data is very poor quality, because of the information agencies are inptting. And it is narrow in scope. We heard a lot about the decision that was reached, but not about the process as to how it was reached, and the contracting process that led to the report.</t>
  </si>
  <si>
    <t xml:space="preserve">Improve the quality of the procurment data that is there. Working with agencies to make sure they are putting in the information that should be putting in and there is the carrot and stick approach to that, require them and there is training and support as well. In terms of improving the scope of what is disclosed I think there should be something more ambitious to look at what other systems contracting is taking place through. A lot of procurement takes place through panel contracts which are effectively nontransparent, we need to surface that alongside the open processes taking place through. </t>
  </si>
  <si>
    <t xml:space="preserve">Government can contribute to more empowered, enabled and connected communities by pharmac funding (with a few exceptions) funds for “the biggest bang for buck” It is so galling for those with rare and often treatable conditions to beg “give a little” or become “refugees” back in Australia and beyond (more transparency please!) </t>
  </si>
  <si>
    <t>Interested in a project to investigate when it is not necessary to tender and I note that  some of New Zealand's biggest companies actually got into business, Glide Path, Carter Holt, the big forest companies, housing companies did not contract during the Second World War, they just built houses. There is a wonderful PhD by a woman called Pat Webster who talks about the downsides to contracting across the social sector and the way that it has all sorts of perverse drivers. Research needed that looks at that and works out where the limits are, why things are contracted when it actually creates turbulence across the social sector.</t>
  </si>
  <si>
    <t>Grantmaking. Plunket right through until the 70s and 80s would report back to government on what the local needs were and government would make grants based on the need and Plunkett themselves would actually prioritise what they felt was important across the country. They were a very powerful organisation in some ways. Instead of having a tendering process where you look at one NGO and two commercial companies, you decide your NGO is close to the people and so long as it operates well and transparently to a good quality, you make the grants to civil society organisations. So by contracting, you end up with turbulence, like when Plunket lost its contract, all of a sudden all its capability was lost, its staff, all its institutional knowledge, was handed over to a private company and that company then had to gear up. Ultimately, there are some things about the public sector which are incredibly wasteful if you always have to go out to contract.</t>
  </si>
  <si>
    <t>Ability to influence decision making - representation on Boards etc - really recognising diversity.</t>
  </si>
  <si>
    <t>Diversity - stop rich white guys</t>
  </si>
  <si>
    <t xml:space="preserve">Knowing who to address your concerns to. </t>
  </si>
  <si>
    <t>You should be referred to the right person/agency. There should be personal handover.</t>
  </si>
  <si>
    <t xml:space="preserve">Strong link/cycle --&gt; participation </t>
  </si>
  <si>
    <t>2010 Marie Shroff Privacy Commissioner said people want to be talked to/phoned/emailed in this order.</t>
  </si>
  <si>
    <t xml:space="preserve">RMA Consultation from 1988-89 was a great example, you had public servants on the phone, even ministers sometimes. </t>
  </si>
  <si>
    <t>If you ask people around the country about responsiveness you would get very different answers than clued up Wellingtonians</t>
  </si>
  <si>
    <t xml:space="preserve">Pest management consultation was a good example that worked well. </t>
  </si>
  <si>
    <t>What gets in the way of young people having their say about the services they use (public transport, NCEA etc) and what can we do about that?
People think we’re too young 
Lack of a youth-friendly platform
Not knowing the process
Thinking you have to be of age to complain
Too much of an effort, writing a whole submission (would be different if someone came to you, or explored different forms of submission) 
Which part of government to ask (is it local board question? A government question? How do we find out who to ask?) 
Brainstorm of govt services that affect us: Public transport, NCEA, uber, flamingo and other e-scooters, ownership of dogs, parks, houses, zones, 
Barriers: Age</t>
  </si>
  <si>
    <t>Barriers: People not having the platform (things are often small scale), fear of going unheard or being underestimated, scared to stick out, people being too prideful about issues they’re facing.</t>
  </si>
  <si>
    <t xml:space="preserve">How to influence: de-stigmatise stigma around age, for example the whole boomer thing - older people having a perception of young people. Some people are a bit uneducated about mental health so it should be about fighting ignorance first. Peer mentoring age is a potential area of growth. At the same time, we acknowledge that our peers are often not licensed counsellors who can help with severe mental health issues, but there is a lack of services that are relatable and user friendly for rangatahi, and especially rangatahi from marginalised groups. </t>
  </si>
  <si>
    <t>The Government needs to be proactive, not reactive.</t>
  </si>
  <si>
    <t>Perception that politics and governance [or government?] is the same, there's a lack of understanding of the role of the Public Service</t>
  </si>
  <si>
    <t>Not knowing who is accountable for a given issue</t>
  </si>
  <si>
    <t>Don't know who to tell</t>
  </si>
  <si>
    <t>Knowing the right people to talk to matters</t>
  </si>
  <si>
    <t>Not having education about how the system works is a barrier. Submissions etc aren't easy to find.</t>
  </si>
  <si>
    <t>Reality of our political process is that bargains are made - meaning of a Vote has changed - not a referendum on a manifesto</t>
  </si>
  <si>
    <t>How can you make a representative democracy more participatory given the impacts of MMP (coalition agreements)</t>
  </si>
  <si>
    <t xml:space="preserve">Election process – If we understood the process we would have more motivation to use our voice. How are representatives chosen. </t>
  </si>
  <si>
    <t xml:space="preserve">Issues we care about: climate change, mental health, housing affordability and renting rights, education, employment relations (rights etc), transport (public transport, walk/cycle, electric vehicles, e-scooters), data sovereignty and digital privacy (also explaining to us what this means), urban/rural divide (regional more so) and affordability overall. </t>
  </si>
  <si>
    <t>How do we develop the idea of community being the "I"</t>
  </si>
  <si>
    <t xml:space="preserve">People can become overwhelmed with information so take what people are already interested in and expand it slightly further. Give a taste and they can pursue further. Prioritise information - it's an onion. Some people may only want foundations, others want the expert stuff! </t>
  </si>
  <si>
    <t xml:space="preserve">Fake consultation in the political process - coalition bargaining is opaque to the populous. </t>
  </si>
  <si>
    <t>Parliamentary process results in policy being determined without public involvement and scrutiny.</t>
  </si>
  <si>
    <t>Ability of Parliament to scrutinise the Executive is weak</t>
  </si>
  <si>
    <t>All participants in the Select Committee process should, be equal - all submission open and available.</t>
  </si>
  <si>
    <t>Parliamentary alerts are good but come too late.</t>
  </si>
  <si>
    <t xml:space="preserve">PYLAT (Pacific Youth Leadership Transformation Council) held a Zero Carbon Bill event to discuss with Pasifika young people their thoughts on the Bill. They asked Parliament to send them workshop tools and a video they could play so they had correct information, but that was the extent of Parliament involvement. Give young people the room! </t>
  </si>
  <si>
    <t xml:space="preserve">Why does government run to traditional schedule? </t>
  </si>
  <si>
    <t xml:space="preserve">Going faster but achieving less </t>
  </si>
  <si>
    <t>Languages, community groups, cross government and the public (arrows connecting each of these in a circle)</t>
  </si>
  <si>
    <t>The Public Service responds to the issues the Government is concerned about as opposed to those important to the people.</t>
  </si>
  <si>
    <t>1. What do young people want to know about what government is and does (for example how voting and parliament work, how laws are made)?
How the parties work? How NZ Govt works 
What even is Labour and National? What are their policies? 
How do Māori electorate seats work?
How to actually use your voice and parliamentary submissions 
The law-making process. 
To put it bluntly and succinctly: why should rangatahi care? 
What is MMP? 
Local representatives and how they factor into government</t>
  </si>
  <si>
    <t>What prevents youth engagement?
Too busy, lack of time to engage. 
Barriers to influencing is intensive (e.g. submissions) or not culturally appropriate to young people. 
Submissions received from individuals not considered as important as submissions from groups. 
Regional versus urban divide – youth in regions may feel less engaged 
Not knowing what bills are going through parliament and that they can have a say. 
Youth voice past tokenism – is the government brave enough to implement youth views?</t>
  </si>
  <si>
    <t xml:space="preserve">We want to talk about everything and what we can do to help but we want to know more and learn more. Our generation is more susceptible to change and we are wanting make change. </t>
  </si>
  <si>
    <t xml:space="preserve">If you don't understand govt you're not going to be as motivated to vote </t>
  </si>
  <si>
    <t>I agree with the concept of active citizenship but there's lots of onus on the citizen, which isn't necessarily a bad thing, but if you're not taught how to engage, then how could you?</t>
  </si>
  <si>
    <t>There is a focus on machinery of government, not on who does what. What is central government responsible for?</t>
  </si>
  <si>
    <t xml:space="preserve">How electorates are drawn, is it by population?? </t>
  </si>
  <si>
    <t>What are the roles of people in govt</t>
  </si>
  <si>
    <t>Submission process is very complicated</t>
  </si>
  <si>
    <t>How can youth make direct changes</t>
  </si>
  <si>
    <t>What happens in govt day to day? We hear about the big issues but what do public servants actually do? The budget comes out but what happens behind the scenes to contribute to it?</t>
  </si>
  <si>
    <t xml:space="preserve"> </t>
  </si>
  <si>
    <t xml:space="preserve">Details do not need to be lengthy. E.g. "Today there is 1 new case of COVID-19 in managed isolation". That is all the information that is needed. </t>
  </si>
  <si>
    <t>They were overall happy with the questions we asked but suggested to simplify the overall description of what the Open Government Partnership is and our goals even more. For example “what did they mean by civil society?” Other comments included:
- Found the who should be involved questions for Govt Responsiveness confusing.
- Said the examples worked well and were crucial to understanding the themes.
- Liked how the questions were quite open ended.</t>
  </si>
  <si>
    <t>Local govt not suited to young people</t>
  </si>
  <si>
    <t xml:space="preserve">$38k and 24/7 job for a councillor </t>
  </si>
  <si>
    <t>NZ Council for Civil Liberties session on Stats charter highlighted there is no means of measuring compliance by agencies, it's voluntary and Stats needs a larger mandate.</t>
  </si>
  <si>
    <t xml:space="preserve">Overseer complaint has been around for years. There is a closed box algorithm being used by local authorities. </t>
  </si>
  <si>
    <t>How are electorates drawn</t>
  </si>
  <si>
    <t>Representative</t>
  </si>
  <si>
    <t>Greenwashing in day to day life</t>
  </si>
  <si>
    <t>Received an internal email between with Ministry and contractors saying the Ministry should ignore their lack of compliance. Ministry advised councillors they were potentially breaking the law and the OIA said information wasn’t passed on. If you can’t go to councillors and CE who do you go to? In a perfect world the Minister would go back to the council and say please explain. This is why people aren’t voting or engaging.</t>
  </si>
  <si>
    <t>I came from a large country and have a different background and what I’ve noticed about New Zealand is that it’s a small country and New Zealanders seem timid about trying new things, be competitive, push boundaries and go forward. We have been bold in the past with women’s suffrage which was bold and innovative. There’s a dichotomy between that and not wanting to move forward. There’s a lot of unspoken tall poppy syndrome.</t>
  </si>
  <si>
    <t>Kiwi ingenuity is all but going. Need future thinking while learning from the past. Simple stuff like never build a house with a flat roof, apply that to government.</t>
  </si>
  <si>
    <t>The 1980’s social and economic transformation, neoliberalism had effects like not being able to buy a house through the focus on individual financial future. Not being able to afford to live effects wellbeing and affects your capavity to do this. There is also a huge drop in how many people are members of political parties along with churches etc. People enagge with political parties they idenitfy with. Look to history too, NZ troops were more socialist while British troops were much more hierachical. The wellbeing of NZ troops were better, exposing a lot of scoial constructs. It’s important for New Zelaanders to have belonging, a feeling of identity – tūrangawaewae.</t>
  </si>
  <si>
    <t>More of them – people asking for them.</t>
  </si>
  <si>
    <t>There will be more trust</t>
  </si>
  <si>
    <t>Our country is a risk of falling behind. We need to look at what works for inspiration. Look at the highest rated places and what people do.</t>
  </si>
  <si>
    <t>In some countries there is a public servant school which could be good. However, you would also need to watch for it making people more homogenous depending on who’s leading it, how much conformity is taught. It could reduce diversity of thought so it would be nice to have a balance.</t>
  </si>
  <si>
    <t>UK has a more school type approach for public servants verses a closed shop.</t>
  </si>
  <si>
    <t>Top priority not to offend minister – not to help people, which is further down the line</t>
  </si>
  <si>
    <t>Building capability.</t>
  </si>
  <si>
    <t>System level change - Horizontal vs vertical - Everything has to look across</t>
  </si>
  <si>
    <t>Civil servants should be giving all advice to Ministers, their own agendas as well.</t>
  </si>
  <si>
    <t>If a department is swamped is that a pointer that things aren’t being done early enough? Is resourcing appropriate.</t>
  </si>
  <si>
    <t>We do hang our hat on what Chief Executives do wrong but they don’t change. Politicians do but they don’t. If you were in business it would be different. Take CEO of Air NZ who worked for Warren Buffet. If he does a bad job he’d be out. People make him accountable every day.</t>
  </si>
  <si>
    <t>There was emerging themes in the 1960s and 1970s where someone else’s war was impacting on citizens behaviours, negative behaviours were emerging. There is still PTSD from what happen 100 or 180 years ago for tangata whenua.</t>
  </si>
  <si>
    <t>The Sikh community has also gone through immense adversity. Faced genocide in 1984. The community didn’t give up, they kept their spirits high. We establish things ourselves.</t>
  </si>
  <si>
    <t xml:space="preserve">You can’t just judge someone by their looks. </t>
  </si>
  <si>
    <t>At least in NZ you can see what Chief Executives receive per annum.</t>
  </si>
  <si>
    <t xml:space="preserve">I didn’t know about the Protected Disclosure Act, where was it when I needed it. The education lost a good person and I lost my career from being a whistleblower. There was not opporutnity to be reviewed by the Human Rights Commission. How can teachers speak out about kids getting harmed and system failures. Teacher’s I know won’t speak out because they fear losing their job. </t>
  </si>
  <si>
    <t>There are silos, government agencies don’t know how to talk to each other.</t>
  </si>
  <si>
    <t>We need a system change.</t>
  </si>
  <si>
    <t xml:space="preserve">Why are we calling people citizens? </t>
  </si>
  <si>
    <t>To increase Active Citizenship we need the men to be willing not to work and to raise our tamariki. Men make a great mother.</t>
  </si>
  <si>
    <t>Be bold -&gt; stuck in a rich get richer model – be bolder on the world stage</t>
  </si>
  <si>
    <t>COVID was serendipitous in the way it changed our sense of belonging, We have a greater sense that we are a team of 5 million. As Ashley Bloomfield said the only appropriate use of power if to empower others.</t>
  </si>
  <si>
    <t>How can you encourage integrated thinking? There’s a silo mentality of everyone just protecting their patch in local and central government.</t>
  </si>
  <si>
    <t>Take the RMA, worried that the scope is too narrow without a proper cost benefit analysis, not recognising linkages.</t>
  </si>
  <si>
    <t>Strengthen the role and mandate of the EAP as it continues to evolve as New Zealand’s Multi-stakeholder Forum</t>
  </si>
  <si>
    <t>Co-create the next action plan with civil society.</t>
  </si>
  <si>
    <t>Add and link to ogp.govt.nz to the opengovpartnership.nz.</t>
  </si>
  <si>
    <t>Ogpnz – twitter – put link on there.</t>
  </si>
  <si>
    <t>OGP - how far does it reach (i.e. across state services)?</t>
  </si>
  <si>
    <t>OGP process aligned with budget - How to ensure other agencies feeling the same responsibility for OGP plan that they haven’t contributed to</t>
  </si>
  <si>
    <t>Without more information on what is actually said at meetings of the EAP it is difficult to get any impression whether and how matters are being progressed. More detailed minutes would not necessarily need to say which member of the EAP said what, for privacy.</t>
  </si>
  <si>
    <t xml:space="preserve"> It would be much more satisfactory, and in keeping with the aims of the OGP, to let the public know what is being said. Maybe the budget for the OGP activities needs a bit of a boost to allow someone time to write more informative minutes. If there is a budget.</t>
  </si>
  <si>
    <r>
      <t xml:space="preserve">More commitment to OGP including continuous engagement, a new website, more experimentation, a proper Multistakeholder Forum as defined in the OGP Standard, independent evaluation to enhance learning, participation in international learning opportunities.  Get more value out of OGP and drive democratic revitalisation and renewal.  </t>
    </r>
    <r>
      <rPr>
        <i/>
        <sz val="11"/>
        <color rgb="FF000000"/>
        <rFont val="Calibri"/>
        <family val="2"/>
        <scheme val="minor"/>
      </rPr>
      <t>Further information provided.</t>
    </r>
  </si>
  <si>
    <t>From the IRM Design Report 2018-2020:Strengthen the role and mandate of the EAP as it continues to evolve as New Zealand’s Multi-stakeholder Forum.</t>
  </si>
  <si>
    <t>See the OGP guidelines on Multi-stakeholder Forums.</t>
  </si>
  <si>
    <t>The fourth NAP could include a commitment to separating the Multistakeholder Forum from the Expert Advisory Panel and recruiting its membership using a form of sortition. This could be either through invitations to random individuals or to a group of community organisations active in the public participation space. Also there should be a related undertaking to make the Multistakeholder Forum part of the decision making process within our OGP processes, and not just advisory. Thus an element of empowerment would be introduced and hopefully shown to be productive of good actions and not threatening to decision makers. A form of this idea has already been submitted by email.</t>
  </si>
  <si>
    <t>The current designation of the Expert Advisory Group as also functioning as our Multistakeholder Forum has the air of a cop-out. Why bother? It is important to show that the next National Action Plan is taking real steps towards the empowerment of citizens.</t>
  </si>
  <si>
    <r>
      <t xml:space="preserve">Adopt a genuine co-creation process for NAP4 in line with the Participation and Co-creation Standards published by the OGP.  </t>
    </r>
    <r>
      <rPr>
        <i/>
        <sz val="11"/>
        <color theme="1"/>
        <rFont val="Calibri"/>
        <family val="2"/>
        <scheme val="minor"/>
      </rPr>
      <t>Further information provided.</t>
    </r>
  </si>
  <si>
    <t>Need something other than getting cabinet to sign off on the OGP plan. Use groups for a joint decision making.</t>
  </si>
  <si>
    <t>The Speech from the throne in 2017 had a very clear purpose of the government. Part of this work is to address what that purpose is. Manaakitanga, Katiakitanga, whanaungatanga was mentioned, what is that in practice. Something missing from this open government conversation is what direction are we going in as a country? Some people are interested and some are fearful. People need a sense of where we are going. This work needs to be tied into long term insights briefing.</t>
  </si>
  <si>
    <t>Duplication of work – no co-ordination, no clarity.</t>
  </si>
  <si>
    <t>There could be a project management office. In the UK they do it more like this while here it’s up to individual teams and experts different patches. The new Public Service Act should encourage this, maybe Public Service Commission could lead it.</t>
  </si>
  <si>
    <t>Also need to acknowledge public servants getting proper training. With a new government and a wellbeing approach changes some jobs from just landlord to working on wellbeing too. Requires a culture shift - Potentially use link workers in between. Social prescribing.</t>
  </si>
  <si>
    <t>We need more joint up government agency work. Healthy Homes initiative with MOH, MSD, EECA, Kāinga Ora and MBIE.  was a great example of amazing outcomes for New Zealanders when different agencies came together to work on these complex issues.</t>
  </si>
  <si>
    <t>Swaps with people from front line and management would be great or swaps with people in other government organisations so people can gain understanding and potentially do their job better.</t>
  </si>
  <si>
    <t>Economic and social initiatives need to be joined up.</t>
  </si>
  <si>
    <t>There are shootings every other night here, it isn’t a great place to live (South Auckland).</t>
  </si>
  <si>
    <t>More transparency. Less funding of responses via hords of spin doctors.</t>
  </si>
  <si>
    <t>Kate Raworth – Donut Economics</t>
  </si>
  <si>
    <t>Māori-Crown relationship</t>
  </si>
  <si>
    <t>Continuing work to honour the Treaty</t>
  </si>
  <si>
    <t>Treaty protocols not followed – not working in a foundations, principles way – acknowledging Te Ao Māori if Māori participation.</t>
  </si>
  <si>
    <t>Need compulsory training on Treaty of Waitangi and implicit biases for certain workplaces</t>
  </si>
  <si>
    <t xml:space="preserve">For Māori there has been progress like more Māori politicians last election. But we face continual push back from the Crown not honouring Te Tiriti. Government needs to allow us to conitnue. </t>
  </si>
  <si>
    <t>Live the basics of Te Tiriti, partnership, protection, the people, the people, the people.</t>
  </si>
  <si>
    <t>We don’t even hear about 1835? Need to hear it.</t>
  </si>
  <si>
    <t xml:space="preserve">Māori lost a lot of communal places in the 1960s and 70s, they were taken away from traditional places. The land of milk and honey was false. </t>
  </si>
  <si>
    <t>There are a high numbr of stystemic failures. Education should be a number one priority. In terms of the justice sytem and family courts, tangata whenua are being failed the worst repeatedly. Who determines the prioority.</t>
  </si>
  <si>
    <t>Improved representation</t>
  </si>
  <si>
    <t>The indigenous perspective is passed over, government needs to meet halfway and change mindset.</t>
  </si>
  <si>
    <t>You should have dedicated sessions with Māori on open government and involve Te Puni Kōkiri regionally.</t>
  </si>
  <si>
    <r>
      <t xml:space="preserve">Improve government engagement, policy and decision practices to better reflect Te Tiriti.  Eight years after joining the OGP, Māori are still not involved in the OGP programme in any substantive way.  Would contribute to a uniquely Aotearoa New Zealand practice of government.  </t>
    </r>
    <r>
      <rPr>
        <i/>
        <sz val="11"/>
        <color theme="1"/>
        <rFont val="Calibri"/>
        <family val="2"/>
        <scheme val="minor"/>
      </rPr>
      <t>Further information provided.</t>
    </r>
  </si>
  <si>
    <t>That all decisions to be made on a Marae, when it comes to moving forward with any maori Issues: Whenua, Moana.
Maori will speak for Maori: He Pukepukerau
Whakapapa: Whanau - Marae - Hapu - Iwi.
Ground roots first.</t>
  </si>
  <si>
    <t xml:space="preserve">Technology plays a major part today.  Not all have technology, hence Korero not extended (Minority)
Maori do not want to be under a Kaupapa European LAW, when it is pertaining to Te Whenua (Mana i te Whenua).
Kanohi te Kanohi
All things are talked about at the Hapu - Marae level. Come talk to us. You might be surprised
</t>
  </si>
  <si>
    <t>In Counties Manukau, we need to open hui with mana whenua, acknowledge the Kīngitanga, that wasn’t honoured today.</t>
  </si>
  <si>
    <t xml:space="preserve">There is institutional racism in the system. The only Māori Chief Executive was that of Te Puni Kōkiri, 1 in nearly 200 years. </t>
  </si>
  <si>
    <t>Involve Iwi leaders in open government conversation – Pou Tikanga.</t>
  </si>
  <si>
    <t>Oranga Tamariki Chief Executive is the only one who is accountable to Te Tiriti o Waitangi through section 7AA of the Oranga Tamariki Act. No other Chief Executive has this same obligation to whānau, hapu and iwi. Chief Executives need this kaupapa as one of their KPI like OT Chief Executive does.</t>
  </si>
  <si>
    <t>Improving equity</t>
  </si>
  <si>
    <t>He Pua Pua. Matike Mai. UN Declaration on the Rights of Indigenous Peoples – Honour these.</t>
  </si>
  <si>
    <t xml:space="preserve">Māori have been oppressed so it is hard to do something at a community level. Māori got hidings if they spoke their language and didn’t have schools that accepted the culture. There has been 100 odd years without equality. </t>
  </si>
  <si>
    <t>Parliamentary Integrity</t>
  </si>
  <si>
    <t>Constitution</t>
  </si>
  <si>
    <t>Careful how active citizenship is framed up – aim to get consensus rather than outright numbers – “majoritarianism”. It’s an individual term from the Westminster voting system.</t>
  </si>
  <si>
    <t>Tensions in participatory vs representative democracy.</t>
  </si>
  <si>
    <t>What is the purpose of government? Depends on who is in power. Should government be there to make sure we are okay when national disaster hits or should we go above and beyond or does that hinger our evolution. We will forever be a developing country if government is assisting us. Or if we take risks and fail and get supported by government to get back on track.</t>
  </si>
  <si>
    <t>AC is thought of through democratic lens crisis in citizenship – is the form itself problematic in creating some of the crisis in AC? Even if presented in a way that works -&gt; can end in view of what is going to change? -&gt; need to see the impact.</t>
  </si>
  <si>
    <t>Government accountability is not to answer to the people but to enact the collective will of a well-informed public and to act for the good of the whole community.</t>
  </si>
  <si>
    <t>Government needs an actual purpose to be accountable for. We don’t have a constitution. Look at Matike Mai Aotearoa’s work the working group of constitutional transformation. Iwi leaders forum and consultation. There are interesting questions here for Crown and Māori.</t>
  </si>
  <si>
    <t>A3548F20</t>
  </si>
  <si>
    <r>
      <t xml:space="preserve">Create a check on abuse of power and poor-quality legislation, and address weaknesses inherent to the system of representative democracy, by constituting a People's Upper House of Parliament with representatives selected through a national lottery.  </t>
    </r>
    <r>
      <rPr>
        <i/>
        <sz val="11"/>
        <color rgb="FF000000"/>
        <rFont val="Calibri"/>
        <family val="2"/>
        <scheme val="minor"/>
      </rPr>
      <t>Further information provided.</t>
    </r>
  </si>
  <si>
    <t>B46425D6</t>
  </si>
  <si>
    <t>Make referendums binding so what we vote counts and have more frequent referendums</t>
  </si>
  <si>
    <t>Electoral Reform</t>
  </si>
  <si>
    <t>Voting age should be 16.</t>
  </si>
  <si>
    <t>Extend electoral term to 4 years</t>
  </si>
  <si>
    <t>Make voting easier – get people involved at the most basic level. Online voting would help more people get involved.</t>
  </si>
  <si>
    <t>Have voting at familiar places.</t>
  </si>
  <si>
    <t>Lower the voting age, this would encourage more.</t>
  </si>
  <si>
    <t>Voting age moved to 16</t>
  </si>
  <si>
    <t>Mandatory voting like Australia has.</t>
  </si>
  <si>
    <t>Lowering the voting age to 16 – Scotland and Austria have introduced this and have high levels of voter participation. Combined with civics education, have more informed citizens with good voting habits.</t>
  </si>
  <si>
    <t>200845AA</t>
  </si>
  <si>
    <t>Have a poll of under-18s before the election to raise awareness about where the youth sit with political parties</t>
  </si>
  <si>
    <t>8DF67304</t>
  </si>
  <si>
    <t>Lower the voting age requirement</t>
  </si>
  <si>
    <t>9256AD40</t>
  </si>
  <si>
    <t>Lower the voting age</t>
  </si>
  <si>
    <t>CEA16853</t>
  </si>
  <si>
    <t>Raise the voting age requirement to 21</t>
  </si>
  <si>
    <t>E8C3C7AD</t>
  </si>
  <si>
    <t>F2772BB4</t>
  </si>
  <si>
    <t>Have a 4-year term of Government like in the UK to increase productivity</t>
  </si>
  <si>
    <t>04A46DCC</t>
  </si>
  <si>
    <t>Increase the term of Government so we are focused more on long term improvements and policies</t>
  </si>
  <si>
    <t>387BE486</t>
  </si>
  <si>
    <t>Increase the terms so we have more focus on long term improvements and policies</t>
  </si>
  <si>
    <t>Lower voting age to 16</t>
  </si>
  <si>
    <t>Senior official contracts should be tied with electoral contracts so they can be replaced with new thinking.</t>
  </si>
  <si>
    <t>Regulation, reform of political funding and lobbying</t>
  </si>
  <si>
    <t>Transparency around political donations.</t>
  </si>
  <si>
    <t>Reform party political funding by introducing a Canadian-style low limit on donations (around $1,500 per person per year) and trialling democracy vouchers (to be spent by citizens on the party of their choice) as a way to make party funding open, transparent and free from corruption.</t>
  </si>
  <si>
    <r>
      <t xml:space="preserve">Relatedly, give the Electoral Commission stronger powers to </t>
    </r>
    <r>
      <rPr>
        <b/>
        <sz val="11"/>
        <color theme="1"/>
        <rFont val="Calibri"/>
        <family val="2"/>
        <scheme val="minor"/>
      </rPr>
      <t>investigate party donations</t>
    </r>
    <r>
      <rPr>
        <sz val="11"/>
        <color theme="1"/>
        <rFont val="Calibri"/>
        <family val="2"/>
        <scheme val="minor"/>
      </rPr>
      <t xml:space="preserve"> and check the veracity of statements made by parties.</t>
    </r>
  </si>
  <si>
    <t>Transparency of political party funding - what money is buying politics - people should know who they are voting for.</t>
  </si>
  <si>
    <t>Democracy is an individual thing, corporations shouldn't be able to make donations and foreigners should be able make donations only as voters and not anonymously</t>
  </si>
  <si>
    <t>Grass roots review of political funding</t>
  </si>
  <si>
    <r>
      <t xml:space="preserve">Require MPs to disclose not just assets owned but also </t>
    </r>
    <r>
      <rPr>
        <b/>
        <sz val="11"/>
        <color theme="1"/>
        <rFont val="Calibri"/>
        <family val="2"/>
        <scheme val="minor"/>
      </rPr>
      <t>extra-Parliamentary income and tax paid</t>
    </r>
    <r>
      <rPr>
        <sz val="11"/>
        <color theme="1"/>
        <rFont val="Calibri"/>
        <family val="2"/>
        <scheme val="minor"/>
      </rPr>
      <t>, as happens in a few other countries, to show (and ensure) that rule-makers are following the same rules that apply to others, thus increasing confidence in the tax system.</t>
    </r>
  </si>
  <si>
    <t>Transparency of political lobbying – who’s donating to parties</t>
  </si>
  <si>
    <t>Govt is too led by big business</t>
  </si>
  <si>
    <t>Big business is driving too much policy. Everyday person doesn’t know how to engage with this/fight against [system?]</t>
  </si>
  <si>
    <t>3E7F6915</t>
  </si>
  <si>
    <t>The funding of New Zealand political parties has been repeatedly identified (as in the Transparency International New Zealand 2013 integrity report) as a major weakness in our democratic system. There is no upper limit on donations to parties, and no disclosure of who has made donations unless they are over a relatively high limit ($15,000). Several major New Zealand political parties are currently being investigated by the Serious Fraud Office or face charges over their use of donations. In particular, there are allegations that the donations limits are being circumvented by donors splitting up donations into smaller amounts for their associates to give on their behalf. More generally, large (and often undisclosed) donations raise the potential for donors to gain access, and ultimately influence, not available to other citizens, as political parties rely heavily on donations to meet their running costs. Media reports on a lengthening list of scandals related to political donations suggests that such issues are real, constituting a serious breach of the principle that all citizens should have equal political influence.  While reform of party funding is a complex issue, there are international precedents which could be followed or investigated. Canada, for instance, prohibits donations over a relatively low threshold, currently in the order of NZ$1700, making up the difference with state funding. Some local jurisdictions, as in Seattle, are experimenting with democracy vouchers, which give residents/citizens a small amount each to spend on the political party of their choice, democratising the funding of parties/candidates and equalising influence. Accordingly, the next national action plan should include a commitment to a thorough investigation of the issues at stake in party political funding and the potential reform options.</t>
  </si>
  <si>
    <t xml:space="preserve"> As above, political party donations are a crucial weakness in New Zealand's systems of democratic integrity, and threaten basic democratic principles. They are the source of repeated concerns, scandals and legal investigations; they are also undoubtedly weakening New Zealand's reputation as a relatively open and transparent country. While the Open Government Partnership process is probably not an appropriate forum for completely resolving the issue, it should at least provide a means for better understanding the problem and setting out the options for reform. Conversely, if the national action plan does not tackle the issue of party funding, it cannot be said to be addressing the most pressing issues of transparency and accountability, as it is supposed to.</t>
  </si>
  <si>
    <t>609E09BD</t>
  </si>
  <si>
    <t xml:space="preserve">Public funding for elections/political parties.  Proper vetting and prosecution of MPs who engage in dodgy backroom deals.  Process that allows snap elections to be called by the public. </t>
  </si>
  <si>
    <t xml:space="preserve"> I am not explaining this. Private companies and their "adored' ex-employees involved in politics are not good for NZ nor democracy. Sort it out.</t>
  </si>
  <si>
    <t>Clean up election financing!</t>
  </si>
  <si>
    <t xml:space="preserve">Parliamentary processes and accountability </t>
  </si>
  <si>
    <t>You shouldn’t have to go to Wellington to participate in any Select Committee. We the people should be easily accessing them from wherever. </t>
  </si>
  <si>
    <t>Can we provide examples around how a submission could make or has made a positive change.</t>
  </si>
  <si>
    <t xml:space="preserve">Need a kids version of the submission process, biodiversity website was a good example. </t>
  </si>
  <si>
    <t>How many people know how to submit a petition? Could be a lot easier.</t>
  </si>
  <si>
    <t>77110D8B</t>
  </si>
  <si>
    <t>Advertise and explain submissions, select committees, petitions etc.  How do I do it?</t>
  </si>
  <si>
    <t xml:space="preserve">Citizens of New Zealand need precise definition of responsibilities of Ministers, the limitations of their powers, the liabilities they are subject to and the extent of the obligation - or absence of, to enforce Sections of the Acts within the portfolios they, having taken the Oath or Declaration, have the responsibility for administering under the terms of their Ministerial Warrant.
</t>
  </si>
  <si>
    <t xml:space="preserve">Currently , there seems to be no wording stipulating that ministers are obliged to enforce any given Section of any Act that they are responsible for administering.
The effect of the existing nebulous and limited language currently used is that Ministers have the discretionary/arbitrary power to refuse to enforce Sections of Acts which is allowing dysfunction and injustice to occur. If Ministers can choose to refuse to enforce Sections of Acts within the portfolios they hold, the effect of the law is lost.
e.g. from 2006-2013, a succession of three Ministers of Local Government refused to enforce section 83 of the Local Government Act 2002 which would have compelled the Kaipara District Council to consult with democratically elected representatives of Mangawhai Ratepayers and Residents' Association, despite their continuous appeals for Ministerial intervention. The result is a community divided, $57,000,000 owing in illegally struck loans, inappropriate and unaffordable infrastructure (sewerage reticulation) widespread cynicism among voters leading to withdrawal from the political process , $179,000 in costs awarded against the democratically elected community leaders by the Court of Appeal on behalf of the Northland Regional Council.
The absence of a clear definition of Ministers' responsibilities and obligations left appellants without a reference point. </t>
  </si>
  <si>
    <t>Hark back to superannuation. Need politicians thinking past 3 years.</t>
  </si>
  <si>
    <t>For policy to work -&gt; has to come back to democracy. What concept of democracy is being used to relate to active citizenship? People immediately go to electing people.</t>
  </si>
  <si>
    <t>Take referendums, who actually decides? Citizens need to know their voice will be heard.</t>
  </si>
  <si>
    <t>Moving away from current form of elected members and interactions with parliament through petitions and submissions and could more towards mediator parliament from representative parliament.</t>
  </si>
  <si>
    <t>Opportunity to influence - for example enable/encourage/resource remote select committee appearances.</t>
  </si>
  <si>
    <t>There’s a narrative that a petition won’t change anything.</t>
  </si>
  <si>
    <t>There is that petition by the Green party to ban conversion therapy with over 100,000 signatures. This shows that you can create something to hold to government and put pressure on.</t>
  </si>
  <si>
    <t>Rito, Parliaments youth advisory group, looks like a good voice on behalf of govt for youth.</t>
  </si>
  <si>
    <t xml:space="preserve">There's inequality about who has access to information and advice e.g.: APEC. All submissions should get uploaded prior to oral hearings. </t>
  </si>
  <si>
    <t>Making citizen initiated referenda more accessible and effective with less stringent criteria.</t>
  </si>
  <si>
    <t>Transparency of how select committee submissions are analysed and reported</t>
  </si>
  <si>
    <t>Restore Ministerial Accountability, rather than Ministers blaming public servants and not owning up to why failures happened.</t>
  </si>
  <si>
    <t>Overreliance by ministers on “operational matters” – barrier to openness</t>
  </si>
  <si>
    <t>The purpose of the government is set in parliament (speech from the throne) – transparency re the direction of travel, and if you change your mind, say why</t>
  </si>
  <si>
    <t>Government can change its mind if it says why it needs to.</t>
  </si>
  <si>
    <t>Members of parliament seem like messenger boys unless they’re in cabinet.</t>
  </si>
  <si>
    <t>There was the whole thing that the first lockdown wasn’t legal. Going to court was actually holding government to account.</t>
  </si>
  <si>
    <t>New Zealand public doesn’t believe that ministers are accountable. David Clark during lockdown wasn’t really fired, just portfolios taken off him.</t>
  </si>
  <si>
    <t>90s platform failed, that Minister didn’t take responsibility. Public does not trust the government in that regard. It’s all internalised. Sure there are repercussions but not extreme.</t>
  </si>
  <si>
    <t>All repercussions are realised at election time. We care about what are you going to do. Doesn’t seem to be a huge amount of culpability. Managers go down if something happens.</t>
  </si>
  <si>
    <t>468EE9B1</t>
  </si>
  <si>
    <r>
      <t xml:space="preserve">Provide Select Committees with increased capacity and capability to conduct their own analysis of submissions made to them on Bills instead of relying on departmental reports on these submissions and can also use this capability to undertake inquiries into other issues.  Civil society, MPs, the Office of the Clerk, and the Parliamentary Service should work together to review evidence from overseas legislatures on the research and investigation support provided to committees of legislators to develop proposals.  </t>
    </r>
    <r>
      <rPr>
        <i/>
        <sz val="11"/>
        <color rgb="FF000000"/>
        <rFont val="Calibri"/>
        <family val="2"/>
        <scheme val="minor"/>
      </rPr>
      <t>This idea has been edited.</t>
    </r>
  </si>
  <si>
    <t>BD5A874F</t>
  </si>
  <si>
    <r>
      <t>Strengthen Select Committee scrutiny of the Government and reduce the reliance on departmental officials by ensuring sufficient independent skilled staff to analyse submissions on Bills and assist MPs with inquiries.</t>
    </r>
    <r>
      <rPr>
        <i/>
        <sz val="11"/>
        <color rgb="FF000000"/>
        <rFont val="Calibri"/>
        <family val="2"/>
        <scheme val="minor"/>
      </rPr>
      <t xml:space="preserve">  Further information provided.</t>
    </r>
  </si>
  <si>
    <t>5E39104E</t>
  </si>
  <si>
    <r>
      <t xml:space="preserve">Select committees have increased capacity and capability to conduct their own analysis of submissions made to them on Bills instead of relying on departmental reports on these submissions and can also use this capability to undertake inquiries into other issues.  </t>
    </r>
    <r>
      <rPr>
        <i/>
        <sz val="11"/>
        <color rgb="FF000000"/>
        <rFont val="Calibri"/>
        <family val="2"/>
        <scheme val="minor"/>
      </rPr>
      <t>Further information provided.</t>
    </r>
  </si>
  <si>
    <t>A848EB05</t>
  </si>
  <si>
    <t>How can the youth impact MP’s decisions to fuel positive change?</t>
  </si>
  <si>
    <r>
      <t xml:space="preserve">Limit the use of parliamentary urgency which limits the ability for civil society to participate in the law-making process.  </t>
    </r>
    <r>
      <rPr>
        <i/>
        <sz val="11"/>
        <color theme="1"/>
        <rFont val="Calibri"/>
        <family val="2"/>
        <scheme val="minor"/>
      </rPr>
      <t>Further information provided.</t>
    </r>
  </si>
  <si>
    <t>Updates communicated as bills go through parliamentary processes.</t>
  </si>
  <si>
    <t>Updates as bills go through parliamentary processes.</t>
  </si>
  <si>
    <t>Are there issues that we need to consider around what form of decision making is used?</t>
  </si>
  <si>
    <t>Rationale - information about why and the context in which  decisions are made - not just the what and how.</t>
  </si>
  <si>
    <t>Oral submissions are only on the back of written submissions. You should at least record them and let others watch them whenever. For example others could’ve watched oral submissions on student accomodation enquiry.</t>
  </si>
  <si>
    <t xml:space="preserve">Select Committees aren’t advertised. </t>
  </si>
  <si>
    <t>Expand resourcing for Parliamentary Services and Office of the Clerk’s engagement team so they can engage more people about the workings of Parliament.</t>
  </si>
  <si>
    <t>RNZ could do more to showcase what’s happening in the parliamentary house. Utilise youtube more for the submission process.</t>
  </si>
  <si>
    <t>Proactively release answers to written parliamentary questions.</t>
  </si>
  <si>
    <t>Show select committees on Parliament TV.</t>
  </si>
  <si>
    <t>An issue we find challenging is the tendency for iterations of Parliament to use the urgency motion to pass laws, and therefore bypass the usual committee process. But, in addition to that, because the public tends to have less notice in terms of reviewing the paper from parliaments, and the business for the day, when a motion is passed on urgency, there is hardly any time for an organisation like ours to pivot ourselves, and try to tell members what is going on that day  or week, with a piece of legislation being passed that will affetc them.</t>
  </si>
  <si>
    <t>When we go to ministers or their officers, and say, "You are passing legislation under urgency, it will not be consulted, it will not go through a committee review, we know New Zealand politicians vote along party lines, we know you will have enough votes, but we would like to understand your reason for passing it under urgency?” Particularly on issues where the end result of the law itself is not always urgent or doesn't always address the urgent issue. Every time we have done that in the last four years, we have never received a reply from the Minister's office until months after the law had already been passed. I understand the workload, but for issues passed under urgency it would be good if there was more transparency around why the party is pushing it under urgency, and more responsiveness when non-profit organisation community groups are trying to have an understanding of decisions that would affect their members.</t>
  </si>
  <si>
    <t>The Global Organisation of Parliamentarians against Corruption (GOPAC) is an international network of parliamentarians dedicated to good governance and combating corruption throughout the world. OGP has recognised Parliaments as key OGP partners in delivering OGP reforms, through taking legislative action, securing financial backing and building cross-party support, and providing oversight of OGP commitments. It identifies Parliaments as having a role to play in a quarter of all OGP commitments. The Parliamentary Engagement Strategy review occurring as the OGP 4th Action Plan is being developed creates an opportunity for Parliament and the Public Service to work together to promote open government and to set out the role of Member of Parliament in achieving open government objectives. (See the Parliamentary Engagement Strategy 2018-21). Consider an OGP action covering Parliamentary and local body elected representatives, we would be happy to contribute to developing. Questions to prompt discussion on an action could include: What is the role and responsibility of elected representatives in enabling open government dialogue and participation? And How do politicians act responsibly to make sure that citizens/voters have the right information that lets them ask questions of those in power? (Edited – more information in published submission).</t>
  </si>
  <si>
    <t>A key to democracy should be protecting the individuals and particularly advocates who help others seek the answers they want from those who hold that information being sought. I regularly question our decision-makers and ask them how they arrived at a particular decision including the people involved and information used also their processes required at the decision-making level for them to come to a conclusion rightfully or wrongfully. Those kinds of questions soon get you offside with them to whom you are seeking the answers from. Any decision-maker who has something to hide is really likely to self-incriminate by willingly handing that over to someone as a mall uses ammunition against them. There is empirical research which demonstrate that people value fair procedure for its own sake, and are more prepared to accept adverse decisions if they believe they have been treated fairly See for example, TR Tyler, Why People Obey the Law (Princeton University Press, New Jersey, 2006). Therefore, knowing what information the decision was based upon, the people involved with making a determination and the process they used at arriving to a particular outcome are all equally important. To miss any of those key factors is to do a disservice to democracy also transparency which undermines accountability. (Edited – more information in published submission).</t>
  </si>
  <si>
    <t>More debate less politics - diverse voices</t>
  </si>
  <si>
    <t>Democracy is deeper then 3 year cycles about decision making and empowering people.</t>
  </si>
  <si>
    <t>More facts and less opinion/arguments among politicians. Its hard to see a factual review of governments policy as the opposition make it so heated.</t>
  </si>
  <si>
    <t>Transparency around MPs interests and groups who benefit from govt policy</t>
  </si>
  <si>
    <t>Central government is to scared of being truthful because of that and the politics. We need more of a cross party approach. More maturity needed to work together for the good of the country. Start getting more cross party agreements. Put political bullshit aside. Invest in long term things.</t>
  </si>
  <si>
    <t xml:space="preserve">More layers of government to devolve decision-making </t>
  </si>
  <si>
    <t>Integrated thinking is needed. Think global, act local. Think about board of trustees. Our demographic structures don’t go far enough into flax roots. It should start at primary school. Have a neighbourhood group that discuss transport etc then feed into local council. Not just the community board model, community board as well as this level. Need more village democracy. This model requires legal legitimacy or they’ll get ignored.</t>
  </si>
  <si>
    <t>Regional Parliaments</t>
  </si>
  <si>
    <t>We need 4 layers. Central, regional, local and village. Take some learnings from the supercity who at least have effective community boards which have clout.</t>
  </si>
  <si>
    <t>Community parliament at local level</t>
  </si>
  <si>
    <t xml:space="preserve">Expand involvement of community groups </t>
  </si>
  <si>
    <t>Social sector trial 2014: - communities take ownership of mental health - NGOs - Across NZ - Ideal collaboration, consultation - differenct regions, different outcomes</t>
  </si>
  <si>
    <t xml:space="preserve">MPs having a personal relationship with their constituencies </t>
  </si>
  <si>
    <t>We have no idea what local MPs do! Advertise changes</t>
  </si>
  <si>
    <t>Have Instagram stories with a day in the life of a politician, they could do it in the back seat of their uber. And there needs to be a day in the life of officials working in the departments or CEs of departments, what’s behind the role? There are a lot of visual learners that this would work for. Trust will increase much more if people can see something not just what they hear.</t>
  </si>
  <si>
    <t>Politicians as humans and not as formal communications in ways that are easier to understand.</t>
  </si>
  <si>
    <t>E489A549</t>
  </si>
  <si>
    <t>A definite understanding of political standings.  Community events could be used to advertise politicians.</t>
  </si>
  <si>
    <t>Because students aren’t seeing politicians they aren’t listening to them. Many are disillusioned and disengaged. Last year was an anomaly.</t>
  </si>
  <si>
    <t>You see politicians round the elections and in the two years afterwards they disappear.</t>
  </si>
  <si>
    <t>Could have MPs have armchair sessions talking about cabinet papers etc.</t>
  </si>
  <si>
    <t>Politicians need to think about how they present themselves to the public. Armored vehicles are used when they don’t need to be. If they’re extremely busy on the visit, students are even happy to walk and talk, it can be informal. Adapt to the culture your engaging with.</t>
  </si>
  <si>
    <t>David Seymour does actually use ubers, walk around and openly chat, go to the pub. More politicians should remove this veil. If you ask someone on the west coast who some politicians are they should be able to give you answer but currently engagement is wellington focused.</t>
  </si>
  <si>
    <t>0B227BB3</t>
  </si>
  <si>
    <t>Have Local MPs and their policies on social media</t>
  </si>
  <si>
    <t>Government could utilize Instagram polls. Chloe Swarbrick uses Instagram live, polls, stories really well. Alexandria Ocasio-Cortez does tours around government buildings in the US. Politicians could do a lot more to show their human side. Jacinda does it quite well too. They could so this in regards to the vaccine too.</t>
  </si>
  <si>
    <t>People in parliament can’t be expected to know what people around the country are thinking/how they are being impacted - Need public engagement</t>
  </si>
  <si>
    <t>Increase personal relationships with local MPs etc, have faces.</t>
  </si>
  <si>
    <t>Speakers outreach programme should continue and be expanded and visit more people and locations</t>
  </si>
  <si>
    <t>Local Government</t>
  </si>
  <si>
    <t>Better engagement</t>
  </si>
  <si>
    <t>Customers of the council feels very removed. You need to link it to peoples daily lives. People are residents because many are paying rent, they’re not ratepayers. Make language accessible to everyone.</t>
  </si>
  <si>
    <t>Local government</t>
  </si>
  <si>
    <t>Currently, surveys by council ask questions but never say the cost involved? Monetary and labour. How do you know what the trade offs are? Or questions like would you like a swimming pool at spot A or B? What if you don’t want one.</t>
  </si>
  <si>
    <t>For council surveys they already know where they want to end up, that’s the general feeling.  Ignore unless submitters are alongside the vein of what they already want.</t>
  </si>
  <si>
    <t>Advertorial council engagement currently. Telling people what will happen, not asking.</t>
  </si>
  <si>
    <t>Engagement at community level on city council proposals. Workshops?</t>
  </si>
  <si>
    <t>Local govt could govt more guidance on how to engage. Examples include engage on different days/times childcare etc wrap around services that leave people empowered to contribute rather than burdened -&gt; could make toolkits for local govt to use.</t>
  </si>
  <si>
    <t>We hear from embassy overseas representatives at Uni more than local government. It’s important to engage with local people.</t>
  </si>
  <si>
    <t>Information is given to local government but if the employees decide they don’t want it, it doesn’t get done.</t>
  </si>
  <si>
    <t>Local government is the most visible level of government.</t>
  </si>
  <si>
    <t>There needs to be advisors for the community boards. It’s impossible for the boards to change the democratic process at all if they don’t have the skills to do it. Board of advisors could be leaders in their own field, community leaders that provide that knowledge base for those community discussion. Juries ish. Groups of 5 people, fee free. Less corruption. Almost like a Directors Institute model. Self nominate with your CV. Council choose the people. You’re then giving people a job to do, engaging people and sharing their skills needed to make informed decisions.</t>
  </si>
  <si>
    <t>What the community is talking about over a cup of tea isn’t what the town hall is talking about.</t>
  </si>
  <si>
    <t>Friends and family feel like they don’t get listened to. They get no response from a council member. Anger and pessimism towards government as a whole can be created from one experience.</t>
  </si>
  <si>
    <t>Centre communities around community hubs/spaces such as community gardens. To create opportunities for citizens to get to know their communities and neighbours.</t>
  </si>
  <si>
    <t>General public don’t know councillors, not using platforms enough.</t>
  </si>
  <si>
    <t>Local government could be a lot more responsive. I received no reply to my enquiry not even a token thank you, you could at least have an email saying thank you we will look into this for the public.</t>
  </si>
  <si>
    <t>OUSA has emailed the Dunedin City Council transport team about a pedestrian needed outside the OUSA building. There was no response.</t>
  </si>
  <si>
    <t>Facilitation of proper discussions on local issues</t>
  </si>
  <si>
    <t>Building capability</t>
  </si>
  <si>
    <t>The Productivity Commission is relevant too. Look at their inquiry into local government funding. They found most staff didn’t have the necessary expertise. Where do the findings of this report fit in? Catalyst to move on things like Three waters, Planning for successful cities.</t>
  </si>
  <si>
    <t>We used to be more entrepreneurial, we’ve lost some ability to innovate. We don’t want the same engineers doing it who resist change. For example, theres 1 sewage system in Hamilton. Why would they tax people now when they won’t be running in a year. So the current council will leave it to the next to replace when its dire.</t>
  </si>
  <si>
    <t>Cross sector model is better – you wouldn’t let a councillor design a road, but you wouldn’t let an engineer just do it too.</t>
  </si>
  <si>
    <t>Local Government - better understanding of the principles of open government</t>
  </si>
  <si>
    <t>Local council doesn't know their OIA equivalent</t>
  </si>
  <si>
    <t>Need to centralise local government and get them all on the same page.</t>
  </si>
  <si>
    <t>Centralise local government security. It’s a threat to have local administrators using different legacy security systems. Risk of state sponsored terrorism and individuals are at risk. Can government go in and update to latest system, Microsoft systems and give training.</t>
  </si>
  <si>
    <t>Does local government need to comply to the NZ Information Security Manual for Government, it should? Primary schools? There is really sensitive information out there like that of young people or health care data.</t>
  </si>
  <si>
    <t>Councils need to be consistently responsive</t>
  </si>
  <si>
    <t>Connection to central government</t>
  </si>
  <si>
    <t>More engagement with local government. Pushing for a better understanding of the importance of local government for immediate community.</t>
  </si>
  <si>
    <t>The system is too cumbersome. Local government also blames central government for all problems. In the current 10 year plan there’s a special government compliance rate then a general rate. Particularly three waters.</t>
  </si>
  <si>
    <t>Better relationship between local and central govt</t>
  </si>
  <si>
    <t>Council accountability</t>
  </si>
  <si>
    <t>If council hasn’t followed the internal process they can only be chucked out at the next election. You can’t fire an elected member.</t>
  </si>
  <si>
    <t>There is distrust and scepticism in local government and this feeds of people’s fear. Public pride has decreased. We still don’t have a great idea of why people distrust government, could do more research in that area. Has been some done by OECD.</t>
  </si>
  <si>
    <t xml:space="preserve">Corruption at local government level is coming through research - pilot. Need participation at local government level to counter this. </t>
  </si>
  <si>
    <t>There’s a big hierarchy at the council. CEO makes decisions for staff to follow and councillors don’t often vote against it.</t>
  </si>
  <si>
    <t>It would be good to have a council news sheet, spend more on marketing.  </t>
  </si>
  <si>
    <t>Secret meetingss occur where council meets suppliers. Private developer agreements shouldn’t exist. Theres 40. !5 years ago there weren’t any now all confidentiality agreements. Circumvent law with RMA. Slippery slope for corruption. Public money should no tbe camoflagued.  You don’t know if developer A is subsidised by developer B or ratepayers.</t>
  </si>
  <si>
    <t>F23146AF</t>
  </si>
  <si>
    <t>More clarity about local legislation that is being passed</t>
  </si>
  <si>
    <t>Create community spaces</t>
  </si>
  <si>
    <t>There’s nothing for people struggling in terms of land. Need to create places for people to share spaces, work the garden.</t>
  </si>
  <si>
    <t>Community house model works to help community find things or help them out practically like the photo copier. Great potential to get bang for buck.</t>
  </si>
  <si>
    <t>Community House model and similar for finding and sharing information and helping to support communities</t>
  </si>
  <si>
    <t>17124C7B</t>
  </si>
  <si>
    <t>More free community events like movies in parks that bring people together and maybe also community beach clean-ups, gardens, tree planting, events so we feel we are making a difference</t>
  </si>
  <si>
    <t>74CD72E1</t>
  </si>
  <si>
    <t>Better free public spaces and community centres</t>
  </si>
  <si>
    <t>3746B024</t>
  </si>
  <si>
    <t>Have better free public spaces and community centres</t>
  </si>
  <si>
    <t>Have more free community events to get involvement.</t>
  </si>
  <si>
    <t>Improved transparency</t>
  </si>
  <si>
    <t>Who stands to gain from a swimming pool in a specific location for example, those people won’t get a special rate to pay for it, everyone has to.</t>
  </si>
  <si>
    <t>Voting is great for national issues but with potholes etc we need more open local government.</t>
  </si>
  <si>
    <t>People will disagree and say they don’t understand a mayor, not knowing the 15 people who contributed to that decision.   </t>
  </si>
  <si>
    <t>Council has a template. Central government required wellbeing. Reports ended up with cliches even though its an ancient thing. No one knows what the criteria is. Eg: Claudelands in 2007 was supposed to cost 35 million then it was 68 million, extended scope, forgot air con etc. Costing the tax payer millions. Even though the company looking after Claudelands has changed, no staff have been made redundant. Or the Wairere bridge that went from 39 million to 50 million, no explanation.</t>
  </si>
  <si>
    <t>Permits for example need to be approved in 20 days but if the council requires more information they can hold for 3 or 4 months on day 19 or 20 by asking for more information. How many are put on hold at the first step?</t>
  </si>
  <si>
    <t>Better reporting needs to happen at the local government level</t>
  </si>
  <si>
    <t>Use QR codes on projects which takes you to one page listing what’s being done, why they made the decision, why alternate solutions didn’t work and anemail to respond to it eg: Middleton Road Intersection</t>
  </si>
  <si>
    <t>QR codes on projects eg roadworks on why its being done and what the other options were and why this one was chosen.</t>
  </si>
  <si>
    <t>Do more work to make local government more open.</t>
  </si>
  <si>
    <t>Local government piece needs to be worked on. Why can’t information be handed over the counter.</t>
  </si>
  <si>
    <t>Christchurch council purposefully withheld information from Ministers. The Ombudsman report was scathing but there are still staff members there acting in the same way. Need openness.</t>
  </si>
  <si>
    <t>Local Government reform</t>
  </si>
  <si>
    <t>The biggest change would be to review the Local Government Act 2002 standing orders.</t>
  </si>
  <si>
    <t>Why does the Public Service Act not apply to local government, it should. Question – what happens if someone does something in conflict with the Public Service Act?</t>
  </si>
  <si>
    <t>Reform Local Government Act - get rid of secret public excluded workshops</t>
  </si>
  <si>
    <t>Complaints are tricky and often go nowhere. Many can’t afford lawyer. Need judicial system to demystify. Can there be a local body ombudsman who could hole grievance hearings?</t>
  </si>
  <si>
    <t>Need a local government ombudsman, a retired judge would be great.</t>
  </si>
  <si>
    <t>At the moment the CEO sets the agenda, and every agenda needs a staff report. They can just paint a picture of what they want.</t>
  </si>
  <si>
    <t>Boring – thankless task, local govt last bastion of a little bit of autonomy, central taking it away/homogenised</t>
  </si>
  <si>
    <t>Who would own local government commitment? makes sense for DIA to be involved.</t>
  </si>
  <si>
    <t xml:space="preserve">Local Government </t>
  </si>
  <si>
    <t>There have been community initiatives to engage with councillors in a casual setting like over tea at a café but the interest dies down after starting strong, how do you sustain it.</t>
  </si>
  <si>
    <t>Councils, local, central government should be using workshops more, less debate if people are well informed.  </t>
  </si>
  <si>
    <t>Local govt business meeting times should be changed around from time and time to allow different groups to be able to attend.</t>
  </si>
  <si>
    <t xml:space="preserve">Citizens know about central government but little about local government. </t>
  </si>
  <si>
    <t xml:space="preserve">Use local government youth councils to connect with other young people. </t>
  </si>
  <si>
    <t xml:space="preserve">Local government councils’ business meetings – times are inaccessible for some groups/demographics to be able to attend and make submissions. </t>
  </si>
  <si>
    <t>Open the door to City Hall - Our recommended governance models include voluntary expert advisory groups (kaumatua replacing consultants), community enterprise boards (retaining public ownership but reflecting the proposed Waikato Regional Theatre model and an adaptation of the CCO/Council Controlled Organisation), and neighbourhood-based local boards (based around community houses and local schools).</t>
  </si>
  <si>
    <t>Neighbourhood boards could offer direct local opportunities to influence council decisions about those local patches, and council services, and build upon the operations of community houses and school boards of trustees. This would also offer the council direct feedback, and provide a first-hand opportunity for all age groups to learn more about ‘Civics” – thus promoting true engagement.</t>
  </si>
  <si>
    <t>Community enterprise boards would add value and passion to a selected range of council services including the city zoo, swimming facilities, Events and sports centres. A combination of expert advisory groups and enterprise boards should be introduced for all major council projects, particularly in the infrastructure sector to ensure best practice and cost efficiencies and reduce the risk of budget overruns/contract escalations. (Edited – more information in published submission).</t>
  </si>
  <si>
    <t>Are we at the cross-roads of requiring a better governance.  There seems to have been a major change in the way Government bodies work and deciminate information or decision making processes over the last twenty or so years.  It has recently been grabbing headlines across the Counctry where Local Government Authorities are falling over themselves in failure after failure and then also blaming Central Government for this and vice versa. The general public are well aware of these problems and consider a lot of the problem lays firmly at the feet of those we elect to Local or Central Government political level. Also of note is the non transparency across all Departments within a majority of Local Authorities.  Has this come about through the belief that those in governance positions think they are better informed or have more intelligence than the general public. The answer would be no; It has come about through lack of Leadership, whereby a Leader would be inclusive, share knowledge, understand all sides of an issue and ask for suggested outcomes to make informed decisions, we see a totalitarian approach across the majority of government agencies. Where is the understanding of the people and their desires for a better country. A real lack of the understanding of the word and definition of Governance is rife across N.Z.</t>
  </si>
  <si>
    <t xml:space="preserve"> If we can get a better understanding out to everyone of what is required by good Governance and that people all understand its intentions then people will in all likelyhood participate in discussions and decision making that will help them shape their communities and the country as a whole.  We need better inclusion of all people across all aspects of political, business and social life in NZ. </t>
  </si>
  <si>
    <t>There is a separateness – our city hall, government, is not about us, for us, with us.</t>
  </si>
  <si>
    <t>When there was a Manukau City Council, if you knew someone in the office or the EA you could actually go and see the Chief Executives.</t>
  </si>
  <si>
    <t>Review chief executive contract models - taking account of the fit with council elections and enabling post-election reviews, setting remuneration and salary reviews, approval of the administrative structure including senior managers, and any other matters including potential for legislative reform.</t>
  </si>
  <si>
    <t>Support communities and district councils to bring together their local active citizens on a regular basis -- at least every three months -- to get to know each other better and to share what they can and are doing for the wellbeing of their place. </t>
  </si>
  <si>
    <t>Responsiveness can only happen if we move on from governance split framework. Elected officials appoint CEO and officials talk through CEO to staff. The approach to decision making used to be more transparent. Managerialism needs to be examined.</t>
  </si>
  <si>
    <t>Model Standing Orders need an independent refresh to better fit them for the council governing role, keep management accountable and on track, remove bureaucratic shackles, and free-up opportunities for residents to engage. The kitset of ‘how to run a meeting’ has arisen out of Parliamentary experience as well as processes grown in village democracy and largely universal good manners to enable the flow of discussion, agenda items and debate without bloodshed. This legacy includes the ‘three readings’ law-making process and small ‘select committees’ where citizens have their say in a more welcoming manner - sitting, no longer ‘standing’ as once ordered when in front of their betters. (Edited – more information in published submission).</t>
  </si>
  <si>
    <t>Structure. Mayors recommend the governance structure (committees etc) to new councillors, mindful of politics and trends, and influenced by bureaucracy. An independent refresh would assist the mayor and councillors on the merits of other options for better outcomes. There is community concern that councillors are now ‘so busy’ with meetings and excessively long reports (too often late) they have little time for the grass roots. Feedback and observation suggest the governance processes are also cumbersome, obstruct the integrated considerations required for sustainability and the Four Wellbeings and inhibit a free-flow of discussion.</t>
  </si>
  <si>
    <t>Governance An associated issue is the concept of ‘governance’ relevant to local bodies, the influence of the corporate director model, and applicability to democratic community representation, the common good, and the Four Wellbeings. And how we gather local leaders into the council tent. The proposed review should also take into account the role and relevance of the business of governance training programmes (including university and LGNZ’s EquiP).</t>
  </si>
  <si>
    <t>We recommend an evaluation of mechanisms and processes for community engagement to ensure the emphasis is ‘listening to the people’, fair feedback rather than spin doctors and propaganda push. This should include independent evaluation of council’s consultation methodology and analysis. This responds to community concerns at ‘lip service’ and questionnaires framed ‘to get the answers council/staff want rather than independent community opinion (eg Peacocke Growth Area, West Town Belt Management Plan/Founders Theatre demolition, and classroom submissions on the Maori partnership strategy Pou Marama Ora). https://www.taxpayers.org.nz/hcc_children</t>
  </si>
  <si>
    <t>The expanding model Code of Conduct also cries out for attention, can prove to be pointless and ineffective in ensuring peace and productivity around council tables (with Tauranga, Wellington, and Waikato Regional Council current examples but talk of a general 4 disposition across the nation). The model Code reminds of a school prefect’s politically correct attempt at quelling an unruly Year 10 classroom, and enables councillors to over-rule the electorate’s choice of representative by prohibiting them from meeting participation.</t>
  </si>
  <si>
    <t>General Business – to restore this item to all agendas. This raises the issue of democratic rights and responsibilities, and the ability of all elected members openly to ‘test the political appetite’ first before any bureaucratic consideration. This complements the public forum which serves a different purpose and should also be evaluated for democratic effectiveness and public satisfaction.</t>
  </si>
  <si>
    <t>Review the roles of committee chairpeople - in line with the 2002 mayoral role, to include their control of agendas (in liaison with the mayor) and requests for independent reports, plus the value in support staff independent of the Chief Executive’s office (reflecting the Cabinet model)</t>
  </si>
  <si>
    <t>When it comes to majority decisions were the minority or descending view isn’t recorded coupled with secrecy it’s anti-democratic. I’ve seen it happen with DHB’s and councils where they take a vote and if the yes outnumber the no it’s taken as agreement of all members when that is not necessarily so. While I realise that there are commercial and employment considerations a summary of discussion or at the least knowing what individuals voted which way is helpful. I think elected members should have whistleblowing powers that protect them from appointed members coming after them, they should feel strong enough to go public on issues the board is seeking to deal with privately where that is not in the public interest to do so. (Edited – more information in published submission).</t>
  </si>
  <si>
    <t>Out of scope</t>
  </si>
  <si>
    <t xml:space="preserve">You need protection for people who speak up. Their is nothing for whistleblowers or advocates. </t>
  </si>
  <si>
    <t xml:space="preserve">Protected Disclosures legislation </t>
  </si>
  <si>
    <t>I would like to see the strengthening of the protected disclosure act to encourage more whistleblowing. When agencies are up to no good or at the least doing things that ought not to the needs to be an easier path in the name of transparency and democracy for that to be revealed and not to the detriment of the whistle-blower. I would go a step further and offer whistle-blowers financial incentive where they can prove what the doing is in the public good and potentially to the detriment. There would need to be strict criteria around this but it would certainly incentivise rather than just incentivize rather than disincentivise people from speaking out when they should. This also would potentially result in less anonymous public leaking of information where people feel that’s the best avenue and they have no other choice but to use that method. If the privacy and official information acts are working as they should be this brings about transparency which should result in openness and accountability. I’ve actually like to see fines for those whereby the privacy Commissioner and ombudsman’s office are involved and information is being sought for which they deliberately delay the privacy Commissioner or ombudsman. (Edited – more information in published submission).</t>
  </si>
  <si>
    <t>F9267253</t>
  </si>
  <si>
    <t>Review and change Trust law -&gt; Studylink etc [visibility of assets]</t>
  </si>
  <si>
    <t>0FCA978D</t>
  </si>
  <si>
    <t>You could make the government hierarchy flat. There is an international model to follow that the likes of Warren Buffet uses.</t>
  </si>
  <si>
    <t>679355D9</t>
  </si>
  <si>
    <t>Increase diversity of Chief Executives</t>
  </si>
  <si>
    <t>A7388503</t>
  </si>
  <si>
    <t xml:space="preserve">A commitment should focus on improving the chaotic Health structure, Education and science funding. </t>
  </si>
  <si>
    <t>0307CB9B</t>
  </si>
  <si>
    <t>There has been a lot of photo opportunities for govt/local community gatherings but were those gatherings effective. Where are the reports of goals/targets set and achievements?</t>
  </si>
  <si>
    <t>FF2423D5</t>
  </si>
  <si>
    <t>Review of vocational education – where did that initiate? Affects a huge amount of people, farmers, doctors etc. Lack of visibility and transparency in these big changes.</t>
  </si>
  <si>
    <t>26CC4728</t>
  </si>
  <si>
    <t>More funding for mental health including shorter wait times eg: a month wait currently to get help for Anxiety disorders. Increase counselling in schools. More money in disability allowances. There are unmet promises and commitments, we need accountability for this.</t>
  </si>
  <si>
    <t>19060DA6</t>
  </si>
  <si>
    <t>Whats the penalty if you don’t do it properly? Slap on wrist, not penalty. Fire don’t fine for things such as ignore our lack of compliance. Need public exposure at a point.  Government will pay fine? No taxpayer does.</t>
  </si>
  <si>
    <t>352284CD</t>
  </si>
  <si>
    <t>Ministry of Education make their contacts clear not to use this under unsolicited Act</t>
  </si>
  <si>
    <t>22904474</t>
  </si>
  <si>
    <t>Reviews on tax of particular items eg: feminine hygiene and healthy foods.</t>
  </si>
  <si>
    <t>DB839ABD</t>
  </si>
  <si>
    <t>More free hospital parking</t>
  </si>
  <si>
    <t>7BB2BF8A</t>
  </si>
  <si>
    <t>Lower the cost of citizenship, $470 too much</t>
  </si>
  <si>
    <t>7FD85BB3</t>
  </si>
  <si>
    <t>Cycle ways designed by engineers not children who use them. Business community know that stuff wont work well too but they’re too scared to say and lose council contracts. Particularly builders and architects.</t>
  </si>
  <si>
    <t>DADC9BE4</t>
  </si>
  <si>
    <t>We have NIWA expert right here in Hamilton in innovation around sewage yet we have three waters ignoring that. Could be solar, enable real green intergenerational outcomes.</t>
  </si>
  <si>
    <t>FCBB6CD4</t>
  </si>
  <si>
    <t>ACC review – definition of an accident/injury to cover proper claims</t>
  </si>
  <si>
    <t>B057309A</t>
  </si>
  <si>
    <t>1 long weekend every month, or 35 hour week</t>
  </si>
  <si>
    <t>DD7D8B43</t>
  </si>
  <si>
    <t>4 day working week -&gt; could donate half a day to the community &amp; time for mental health</t>
  </si>
  <si>
    <t>3AA49AEE</t>
  </si>
  <si>
    <t>For housing there is a big is cheaper issue. We need more villages. Not asphalt parks and sausage flat. Need PPP, public, private, philantropic. Rent to buy and papa kāinga. Not new ideas. Many people want rest homes, no one owns their own increasingly.</t>
  </si>
  <si>
    <t>D2F02956</t>
  </si>
  <si>
    <t>Student discount on petrol – encourage people to go to uni and study</t>
  </si>
  <si>
    <t>03C51028</t>
  </si>
  <si>
    <t>Funding/scholarships for school sport fees for children in need</t>
  </si>
  <si>
    <t>4D011636</t>
  </si>
  <si>
    <t>Studylink – more funding to make processes easier and quicker</t>
  </si>
  <si>
    <t>B784E465</t>
  </si>
  <si>
    <t>More funding for lower decile schools/communities for sports equipment and uniforms.</t>
  </si>
  <si>
    <t>F1FCD0A0</t>
  </si>
  <si>
    <t>More collaborators between supermarket and community centres to have more support for those who need it.</t>
  </si>
  <si>
    <t>29D27DC5</t>
  </si>
  <si>
    <t>Employer donate some time/resource to communities</t>
  </si>
  <si>
    <t>A1448D38</t>
  </si>
  <si>
    <t>A voluntary means for citizens to demonstrate proof of identify if you don't have a passport or drivers licence and are not digitally connected</t>
  </si>
  <si>
    <t>7D41ACB1</t>
  </si>
  <si>
    <t>Lower secondary tax!!!!</t>
  </si>
  <si>
    <t>66A2E1D7</t>
  </si>
  <si>
    <t>Cheaper dental care</t>
  </si>
  <si>
    <t>504919B8</t>
  </si>
  <si>
    <t>Trans Tasman resources – iron sand mining example -&gt; money gone mad, unsustainable court battle costing the taxpayer</t>
  </si>
  <si>
    <t>FC27D5F6</t>
  </si>
  <si>
    <t>When Police came to listen to community centre, they were given all the problems the community is facing but there just aren’t enough resources for police to be proactive instead of reactive.</t>
  </si>
  <si>
    <t>1467370A</t>
  </si>
  <si>
    <t>People are getting angry and there are pictures up from security cameras on Facebook, taking things into your own hands is not okay. Society is breaking down so real practical solutions are needed.</t>
  </si>
  <si>
    <t>0B0B3F3D</t>
  </si>
  <si>
    <t>“Studylink sucks”</t>
  </si>
  <si>
    <t>EDAD6C37</t>
  </si>
  <si>
    <t>More mental health commercials or mental health advertisements.</t>
  </si>
  <si>
    <t>Ideas from a workshop at Otago University.  Look at @historyofAotearoa on instagram (Hā)</t>
  </si>
  <si>
    <t>They're doing super awesome things!!!</t>
  </si>
  <si>
    <t>F8BDEB1E</t>
  </si>
  <si>
    <t xml:space="preserve">Government starts a bank with our money with aim to aquire more to tax from and spends on humans.
</t>
  </si>
  <si>
    <t xml:space="preserve">Everyone need a home travel to school or work and sustenance_x000D_
</t>
  </si>
  <si>
    <t>F4726008</t>
  </si>
  <si>
    <t>With the social securities Act changing, allow whānau to make determinations themselves.</t>
  </si>
  <si>
    <t>A12C60B8</t>
  </si>
  <si>
    <t>I have sympathy with politicians and staff. Lose sight of whats important. People appealed to Donald Trump because he said lets drain the swamp.</t>
  </si>
  <si>
    <t>8E7985F8</t>
  </si>
  <si>
    <t>Edward T – former secretary of state said the very best of brains were needed to be attracted to the public service, not state.</t>
  </si>
  <si>
    <t>7FABDD10</t>
  </si>
  <si>
    <t>System change and doing things differently</t>
  </si>
  <si>
    <t>D9E2F520</t>
  </si>
  <si>
    <t xml:space="preserve">Independency, if ur banning some imports and drugs allow spaces where it can contained.
If your banning landlords and property developers let everyone abandon housing fleet and build individual.
If ur beaches are full of shit you can't drink the water with desalination so turn it into compost.
Food and drugs is first thing to be owned by the taxpayer and is something never to be privatized and monopolized.
No more police and army dependants the people have decided.
</t>
  </si>
  <si>
    <t xml:space="preserve">What have the members done that was so selfless without referring to themselves. And ask a volunteer why they contribute. Both can read yet ones been pampered and the other blinded with servitude. Dominators are the ozone_x000D_
</t>
  </si>
  <si>
    <t>9F79FEEE</t>
  </si>
  <si>
    <t>Take housing, they can write reports to fit the agenda. Look to Future Proof and Smart Growth methods, the planners control everything and in the US, the places that have implemented these methods have a housing crisis. Look at the book American Nightmare about government undermining home ownership.</t>
  </si>
  <si>
    <t>We need to be far more progressive in our banking system. Open instant bank accounts get young people involved in money markets and investments at an early age. Create awareness of financial services and products on trading and investments. Educate on the stock markets,investments and savings. Simplify and create innovative financial products with simplicity for the average common man. Let's not be afraid to bank but enjoy and profit from it.</t>
  </si>
  <si>
    <t>To create banking system to be par with other progressive countries in banking system for the common people.</t>
  </si>
  <si>
    <t>2D4D191C</t>
  </si>
  <si>
    <t>Build community spirit by: - Create policy settings for “communital” living to encourage self-sufficiency and barter, reducing inequality - Being open to different styles of living outside cities</t>
  </si>
  <si>
    <t>Note: See paragraphs 14-15 here for the approach to ideas related to te Tiriti and the Māori Crown relationship: https://www.publicservice.govt.nz/assets/SSC-Site-Assets/Proactive-Releases/Joint-Report-Potential-focus-areas-for-New-Zealands-fourth-Open-Government-Partnership-National-Action-Plan.pdf</t>
  </si>
  <si>
    <t>Note: See paragraph 17 here for the approach to ideas related to parliamentary integrity and electoral reform: https://www.publicservice.govt.nz/assets/SSC-Site-Assets/Proactive-Releases/Joint-Report-Potential-focus-areas-for-New-Zealands-fourth-Open-Government-Partnership-National-Action-Plan.pdf</t>
  </si>
  <si>
    <t>Note: See paragraph 16 here for the approach to ideas related to local government: https://www.publicservice.govt.nz/assets/SSC-Site-Assets/Proactive-Releases/Joint-Report-Potential-focus-areas-for-New-Zealands-fourth-Open-Government-Partnership-National-Action-Plan.pdf</t>
  </si>
  <si>
    <t>Protected Disclosures (Protection of Whistleblowers) Bill is currently being considered by Parliament</t>
  </si>
  <si>
    <t>Educate the public on OIA and right to access government information</t>
  </si>
  <si>
    <t xml:space="preserve">Use data to develop insights and improve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</si>
</sst>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i/>
      <sz val="11"/>
      <color rgb="FF000000"/>
      <name val="Calibri"/>
      <family val="2"/>
      <scheme val="minor"/>
    </font>
    <font>
      <sz val="11"/>
      <color rgb="FF000000"/>
      <name val="Source Sans Pro"/>
      <family val="2"/>
    </font>
    <font>
      <i/>
      <sz val="11"/>
      <color rgb="FF000000"/>
      <name val="Source Sans Pro"/>
      <family val="2"/>
    </font>
    <font>
      <sz val="11"/>
      <name val="Source Sans Pro"/>
      <family val="2"/>
    </font>
    <font>
      <i/>
      <sz val="11"/>
      <color theme="1"/>
      <name val="Calibri"/>
      <family val="2"/>
      <scheme val="minor"/>
    </font>
    <font>
      <sz val="11"/>
      <color theme="1"/>
      <name val="Source Sans Pro"/>
      <family val="2"/>
    </font>
    <font>
      <i/>
      <sz val="11"/>
      <color theme="1"/>
      <name val="Source Sans Pro"/>
      <family val="2"/>
    </font>
    <font>
      <b/>
      <sz val="12"/>
      <color theme="1"/>
      <name val="Calibri"/>
      <family val="2"/>
      <scheme val="minor"/>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0" xfId="0"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wrapText="1"/>
    </xf>
    <xf numFmtId="11" fontId="2" fillId="0" borderId="1" xfId="0" applyNumberFormat="1" applyFont="1" applyBorder="1" applyAlignment="1">
      <alignment horizontal="left" vertical="top" wrapText="1"/>
    </xf>
    <xf numFmtId="0" fontId="5" fillId="0" borderId="1" xfId="0" applyFont="1" applyBorder="1" applyAlignment="1">
      <alignment vertical="top" wrapText="1"/>
    </xf>
    <xf numFmtId="0" fontId="7" fillId="0" borderId="1" xfId="0" applyFont="1" applyBorder="1" applyAlignment="1">
      <alignment vertical="top" wrapText="1"/>
    </xf>
    <xf numFmtId="0" fontId="0" fillId="0" borderId="3" xfId="0" applyBorder="1"/>
    <xf numFmtId="0" fontId="9" fillId="0" borderId="1" xfId="0" applyFont="1" applyBorder="1" applyAlignment="1">
      <alignment vertical="top" wrapText="1"/>
    </xf>
    <xf numFmtId="0" fontId="3" fillId="0" borderId="0" xfId="0" applyFont="1" applyAlignment="1">
      <alignment horizontal="left" vertical="top" wrapText="1"/>
    </xf>
    <xf numFmtId="0" fontId="2" fillId="0" borderId="0" xfId="0" applyFont="1" applyAlignment="1">
      <alignment vertical="top" wrapText="1"/>
    </xf>
    <xf numFmtId="11" fontId="0" fillId="0" borderId="1" xfId="0" applyNumberFormat="1" applyBorder="1" applyAlignment="1">
      <alignment horizontal="left" vertical="top" wrapText="1"/>
    </xf>
    <xf numFmtId="0" fontId="0" fillId="0" borderId="2" xfId="0" applyBorder="1" applyAlignment="1">
      <alignment vertical="top" wrapText="1"/>
    </xf>
    <xf numFmtId="0" fontId="5" fillId="3" borderId="1" xfId="0" applyFont="1" applyFill="1" applyBorder="1" applyAlignment="1">
      <alignmen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xf numFmtId="0" fontId="13" fillId="0" borderId="1" xfId="1" applyBorder="1" applyAlignment="1">
      <alignment horizontal="left" vertical="top" wrapText="1"/>
    </xf>
    <xf numFmtId="0" fontId="13" fillId="0" borderId="1" xfId="1" applyBorder="1" applyAlignment="1">
      <alignment vertical="top" wrapText="1"/>
    </xf>
    <xf numFmtId="0" fontId="5" fillId="0" borderId="0" xfId="0" applyFont="1" applyAlignment="1">
      <alignment vertical="top" wrapText="1"/>
    </xf>
    <xf numFmtId="0" fontId="13" fillId="0" borderId="0" xfId="1" applyBorder="1" applyAlignment="1">
      <alignment horizontal="left" vertical="top" wrapText="1"/>
    </xf>
    <xf numFmtId="0" fontId="0" fillId="4" borderId="1" xfId="0" applyFill="1" applyBorder="1" applyAlignment="1">
      <alignment vertical="top" wrapText="1"/>
    </xf>
    <xf numFmtId="0" fontId="0" fillId="4" borderId="4" xfId="0" applyFill="1" applyBorder="1" applyAlignment="1">
      <alignment vertical="top" wrapText="1"/>
    </xf>
    <xf numFmtId="0" fontId="2" fillId="0" borderId="0" xfId="0" applyFont="1" applyAlignment="1">
      <alignment horizontal="left" vertical="top" wrapText="1"/>
    </xf>
    <xf numFmtId="0" fontId="13" fillId="0" borderId="0" xfId="1" applyBorder="1" applyAlignment="1">
      <alignment vertical="top" wrapText="1"/>
    </xf>
    <xf numFmtId="0" fontId="9" fillId="0" borderId="0" xfId="0" applyFont="1" applyAlignment="1">
      <alignment horizontal="left" vertical="center" wrapText="1"/>
    </xf>
    <xf numFmtId="11" fontId="0" fillId="0" borderId="0" xfId="0" applyNumberFormat="1" applyAlignment="1">
      <alignment horizontal="left" vertical="top" wrapText="1"/>
    </xf>
    <xf numFmtId="0" fontId="9" fillId="0" borderId="0" xfId="0" applyFont="1" applyAlignment="1">
      <alignment vertical="top" wrapText="1"/>
    </xf>
    <xf numFmtId="0" fontId="5" fillId="0" borderId="0" xfId="0" applyFont="1" applyAlignment="1">
      <alignment vertical="top"/>
    </xf>
    <xf numFmtId="0" fontId="1" fillId="0" borderId="0" xfId="0" applyFont="1" applyAlignment="1">
      <alignment horizontal="left" vertical="top" wrapText="1"/>
    </xf>
    <xf numFmtId="0" fontId="7" fillId="0" borderId="0" xfId="0" applyFont="1" applyAlignment="1">
      <alignment vertical="top" wrapText="1"/>
    </xf>
    <xf numFmtId="0" fontId="0" fillId="4" borderId="1" xfId="0" applyFill="1" applyBorder="1" applyAlignment="1">
      <alignment wrapText="1"/>
    </xf>
    <xf numFmtId="0" fontId="11" fillId="0" borderId="0" xfId="0" applyFont="1" applyAlignment="1">
      <alignment vertical="top" wrapText="1"/>
    </xf>
    <xf numFmtId="0" fontId="0" fillId="0" borderId="6" xfId="0" applyBorder="1" applyAlignment="1">
      <alignment vertical="top" wrapText="1"/>
    </xf>
    <xf numFmtId="0" fontId="13" fillId="0" borderId="6" xfId="1" applyBorder="1" applyAlignment="1">
      <alignment horizontal="left" vertical="top" wrapText="1"/>
    </xf>
    <xf numFmtId="0" fontId="13" fillId="0" borderId="6" xfId="1" applyBorder="1" applyAlignment="1">
      <alignment vertical="top" wrapText="1"/>
    </xf>
    <xf numFmtId="0" fontId="2" fillId="0" borderId="6" xfId="0" applyFont="1" applyBorder="1" applyAlignment="1">
      <alignment horizontal="left" vertical="top" wrapText="1"/>
    </xf>
    <xf numFmtId="0" fontId="5" fillId="0" borderId="6" xfId="0" applyFont="1" applyBorder="1" applyAlignment="1">
      <alignment vertical="top" wrapText="1"/>
    </xf>
    <xf numFmtId="0" fontId="2" fillId="0" borderId="6" xfId="0" applyFont="1" applyBorder="1" applyAlignment="1">
      <alignment vertical="top" wrapText="1"/>
    </xf>
    <xf numFmtId="0" fontId="9" fillId="0" borderId="6" xfId="0" applyFont="1" applyBorder="1" applyAlignment="1">
      <alignment vertical="top" wrapText="1"/>
    </xf>
    <xf numFmtId="0" fontId="0" fillId="0" borderId="6" xfId="0" applyBorder="1"/>
    <xf numFmtId="0" fontId="5" fillId="0" borderId="6" xfId="0" applyFont="1" applyBorder="1" applyAlignment="1">
      <alignment vertical="top"/>
    </xf>
    <xf numFmtId="0" fontId="1" fillId="0" borderId="6" xfId="0" applyFont="1" applyBorder="1" applyAlignment="1">
      <alignment horizontal="left" vertical="top" wrapText="1"/>
    </xf>
    <xf numFmtId="0" fontId="9" fillId="0" borderId="1" xfId="0" applyFont="1" applyBorder="1" applyAlignment="1">
      <alignment horizontal="left" vertical="center" wrapText="1"/>
    </xf>
    <xf numFmtId="0" fontId="0" fillId="4" borderId="1" xfId="0" applyFill="1" applyBorder="1" applyAlignment="1">
      <alignment horizontal="left" vertical="top" wrapText="1"/>
    </xf>
    <xf numFmtId="0" fontId="0" fillId="0" borderId="1" xfId="0" applyFill="1" applyBorder="1" applyAlignment="1">
      <alignment vertical="top" wrapText="1"/>
    </xf>
    <xf numFmtId="0" fontId="11" fillId="0" borderId="5"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gp.org.nz/assets/New-Zealand-Plan/Fourth-National-Action-Plan/Submission-from-Transparency-International-New-Zealand.pdf" TargetMode="External"/><Relationship Id="rId18" Type="http://schemas.openxmlformats.org/officeDocument/2006/relationships/hyperlink" Target="https://www.opengovpartnership.org/wp-content/uploads/2019/03/New-Zealand_End-Term_Report_2016-2018.pdf" TargetMode="External"/><Relationship Id="rId26" Type="http://schemas.openxmlformats.org/officeDocument/2006/relationships/hyperlink" Target="https://ogp.org.nz/assets/New-Zealand-Plan/Fourth-National-Action-Plan/Submission-from-NZCCL.pdf" TargetMode="External"/><Relationship Id="rId39" Type="http://schemas.openxmlformats.org/officeDocument/2006/relationships/hyperlink" Target="https://ogp.org.nz/assets/New-Zealand-Plan/Fourth-National-Action-Plan/Submission-from-Auckland-Inter-Faith-Council-.pdf" TargetMode="External"/><Relationship Id="rId21" Type="http://schemas.openxmlformats.org/officeDocument/2006/relationships/hyperlink" Target="https://ogp.org.nz/assets/New-Zealand-Plan/Fourth-National-Action-Plan/Submission-from-Graeme-Axford.pdf" TargetMode="External"/><Relationship Id="rId34" Type="http://schemas.openxmlformats.org/officeDocument/2006/relationships/hyperlink" Target="https://ogp.org.nz/assets/New-Zealand-Plan/Fourth-National-Action-Plan/Submission-from-Andrew-Ecclestone-.pdf" TargetMode="External"/><Relationship Id="rId42" Type="http://schemas.openxmlformats.org/officeDocument/2006/relationships/hyperlink" Target="https://www.opengovpartnership.org/documents/new-zealand-design-report-2018-2020/?" TargetMode="External"/><Relationship Id="rId47" Type="http://schemas.openxmlformats.org/officeDocument/2006/relationships/printerSettings" Target="../printerSettings/printerSettings1.bin"/><Relationship Id="rId7" Type="http://schemas.openxmlformats.org/officeDocument/2006/relationships/hyperlink" Target="https://ogp.org.nz/assets/New-Zealand-Plan/Fourth-National-Action-Plan/Submission-from-Trust-Democracy.pdf" TargetMode="External"/><Relationship Id="rId2" Type="http://schemas.openxmlformats.org/officeDocument/2006/relationships/hyperlink" Target="https://ogp.org.nz/assets/New-Zealand-Plan/Fourth-National-Action-Plan/Submission-from-Trust-Democracy.pdf" TargetMode="External"/><Relationship Id="rId16" Type="http://schemas.openxmlformats.org/officeDocument/2006/relationships/hyperlink" Target="https://www.opengovpartnership.org/wp-content/uploads/2019/03/New-Zealand_End-Term_Report_2016-2018.pdf" TargetMode="External"/><Relationship Id="rId29" Type="http://schemas.openxmlformats.org/officeDocument/2006/relationships/hyperlink" Target="https://ogp.org.nz/assets/New-Zealand-Plan/Fourth-National-Action-Plan/Submission-from-Andrew-Ecclestone-.pdf" TargetMode="External"/><Relationship Id="rId1" Type="http://schemas.openxmlformats.org/officeDocument/2006/relationships/hyperlink" Target="https://ogp.org.nz/assets/New-Zealand-Plan/Fourth-National-Action-Plan/Submission-on-Local-Government-Democracy.pdf" TargetMode="External"/><Relationship Id="rId6" Type="http://schemas.openxmlformats.org/officeDocument/2006/relationships/hyperlink" Target="https://ogp.org.nz/assets/New-Zealand-Plan/Fourth-National-Action-Plan/Submission-from-Trust-Democracy.pdf" TargetMode="External"/><Relationship Id="rId11" Type="http://schemas.openxmlformats.org/officeDocument/2006/relationships/hyperlink" Target="https://ogp.org.nz/assets/New-Zealand-Plan/Fourth-National-Action-Plan/Submission-from-Transparency-International-New-Zealand.pdf" TargetMode="External"/><Relationship Id="rId24" Type="http://schemas.openxmlformats.org/officeDocument/2006/relationships/hyperlink" Target="https://ogp.org.nz/assets/New-Zealand-Plan/Fourth-National-Action-Plan/Submission-from-NZCCL.pdf" TargetMode="External"/><Relationship Id="rId32" Type="http://schemas.openxmlformats.org/officeDocument/2006/relationships/hyperlink" Target="https://ogp.org.nz/assets/New-Zealand-Plan/Fourth-National-Action-Plan/Submission-from-Andrew-Ecclestone-.pdf" TargetMode="External"/><Relationship Id="rId37" Type="http://schemas.openxmlformats.org/officeDocument/2006/relationships/hyperlink" Target="https://ogp.org.nz/assets/New-Zealand-Plan/Fourth-National-Action-Plan/Submission-from-Auckland-Inter-Faith-Council-.pdf" TargetMode="External"/><Relationship Id="rId40" Type="http://schemas.openxmlformats.org/officeDocument/2006/relationships/hyperlink" Target="https://www.opengovpartnership.org/documents/new-zealand-design-report-2018-2020/?" TargetMode="External"/><Relationship Id="rId45" Type="http://schemas.openxmlformats.org/officeDocument/2006/relationships/hyperlink" Target="https://ogp.org.nz/assets/New-Zealand-Plan/Fourth-National-Action-Plan/Submission-from-Andrew-Ecclestone-.pdf" TargetMode="External"/><Relationship Id="rId5" Type="http://schemas.openxmlformats.org/officeDocument/2006/relationships/hyperlink" Target="https://ogp.org.nz/assets/New-Zealand-Plan/Fourth-National-Action-Plan/Submission-from-Trust-Democracy.pdf" TargetMode="External"/><Relationship Id="rId15" Type="http://schemas.openxmlformats.org/officeDocument/2006/relationships/hyperlink" Target="https://www.opengovpartnership.org/wp-content/uploads/2019/03/New-Zealand_End-Term_Report_2016-2018.pdf" TargetMode="External"/><Relationship Id="rId23" Type="http://schemas.openxmlformats.org/officeDocument/2006/relationships/hyperlink" Target="https://ogp.org.nz/assets/New-Zealand-Plan/Fourth-National-Action-Plan/Submission-from-NZCCL.pdf" TargetMode="External"/><Relationship Id="rId28" Type="http://schemas.openxmlformats.org/officeDocument/2006/relationships/hyperlink" Target="https://ogp.org.nz/assets/New-Zealand-Plan/Fourth-National-Action-Plan/Submission-from-Andrew-Ecclestone-.pdf" TargetMode="External"/><Relationship Id="rId36" Type="http://schemas.openxmlformats.org/officeDocument/2006/relationships/hyperlink" Target="https://ogp.org.nz/assets/New-Zealand-Plan/Fourth-National-Action-Plan/Submission-from-Andrew-Ecclestone-.pdf" TargetMode="External"/><Relationship Id="rId10" Type="http://schemas.openxmlformats.org/officeDocument/2006/relationships/hyperlink" Target="https://ogp.org.nz/assets/New-Zealand-Plan/Fourth-National-Action-Plan/Submission-from-Trust-Democracy.pdf" TargetMode="External"/><Relationship Id="rId19" Type="http://schemas.openxmlformats.org/officeDocument/2006/relationships/hyperlink" Target="https://ogp.org.nz/assets/New-Zealand-Plan/Fourth-National-Action-Plan/Submission-from-Graeme-Axford.pdf" TargetMode="External"/><Relationship Id="rId31" Type="http://schemas.openxmlformats.org/officeDocument/2006/relationships/hyperlink" Target="https://ogp.org.nz/assets/New-Zealand-Plan/Fourth-National-Action-Plan/Submission-from-Andrew-Ecclestone-.pdf" TargetMode="External"/><Relationship Id="rId44" Type="http://schemas.openxmlformats.org/officeDocument/2006/relationships/hyperlink" Target="https://ogp.org.nz/assets/New-Zealand-Plan/Fourth-National-Action-Plan/Submission-from-Transparency-International-New-Zealand.pdf" TargetMode="External"/><Relationship Id="rId4" Type="http://schemas.openxmlformats.org/officeDocument/2006/relationships/hyperlink" Target="https://ogp.org.nz/assets/New-Zealand-Plan/Fourth-National-Action-Plan/Submission-from-Trust-Democracy.pdf" TargetMode="External"/><Relationship Id="rId9" Type="http://schemas.openxmlformats.org/officeDocument/2006/relationships/hyperlink" Target="https://ogp.org.nz/assets/New-Zealand-Plan/Fourth-National-Action-Plan/Submission-from-Trust-Democracy.pdf" TargetMode="External"/><Relationship Id="rId14" Type="http://schemas.openxmlformats.org/officeDocument/2006/relationships/hyperlink" Target="https://ogp.org.nz/assets/New-Zealand-Plan/Fourth-National-Action-Plan/Submission-from-Transparency-International-New-Zealand.pdf" TargetMode="External"/><Relationship Id="rId22" Type="http://schemas.openxmlformats.org/officeDocument/2006/relationships/hyperlink" Target="https://ogp.org.nz/assets/New-Zealand-Plan/Fourth-National-Action-Plan/Submission-from-NZCCL.pdf" TargetMode="External"/><Relationship Id="rId27" Type="http://schemas.openxmlformats.org/officeDocument/2006/relationships/hyperlink" Target="https://ogp.org.nz/assets/New-Zealand-Plan/Fourth-National-Action-Plan/Submission-from-NZCCL.pdf" TargetMode="External"/><Relationship Id="rId30" Type="http://schemas.openxmlformats.org/officeDocument/2006/relationships/hyperlink" Target="https://ogp.org.nz/assets/New-Zealand-Plan/Fourth-National-Action-Plan/Submission-from-Andrew-Ecclestone-.pdf" TargetMode="External"/><Relationship Id="rId35" Type="http://schemas.openxmlformats.org/officeDocument/2006/relationships/hyperlink" Target="https://ogp.org.nz/assets/New-Zealand-Plan/Fourth-National-Action-Plan/Submission-from-Andrew-Ecclestone-.pdf" TargetMode="External"/><Relationship Id="rId43" Type="http://schemas.openxmlformats.org/officeDocument/2006/relationships/hyperlink" Target="https://www.opengovpartnership.org/documents/new-zealand-design-report-2018-2020/?" TargetMode="External"/><Relationship Id="rId8" Type="http://schemas.openxmlformats.org/officeDocument/2006/relationships/hyperlink" Target="https://ogp.org.nz/assets/New-Zealand-Plan/Fourth-National-Action-Plan/Submission-from-Trust-Democracy.pdf" TargetMode="External"/><Relationship Id="rId3" Type="http://schemas.openxmlformats.org/officeDocument/2006/relationships/hyperlink" Target="https://ogp.org.nz/assets/New-Zealand-Plan/Fourth-National-Action-Plan/Submission-from-Trust-Democracy.pdf" TargetMode="External"/><Relationship Id="rId12" Type="http://schemas.openxmlformats.org/officeDocument/2006/relationships/hyperlink" Target="https://ogp.org.nz/assets/New-Zealand-Plan/Fourth-National-Action-Plan/Submission-from-Transparency-International-New-Zealand.pdf" TargetMode="External"/><Relationship Id="rId17" Type="http://schemas.openxmlformats.org/officeDocument/2006/relationships/hyperlink" Target="https://www.opengovpartnership.org/wp-content/uploads/2019/03/New-Zealand_End-Term_Report_2016-2018.pdf" TargetMode="External"/><Relationship Id="rId25" Type="http://schemas.openxmlformats.org/officeDocument/2006/relationships/hyperlink" Target="https://ogp.org.nz/assets/New-Zealand-Plan/Fourth-National-Action-Plan/Submission-from-NZCCL.pdf" TargetMode="External"/><Relationship Id="rId33" Type="http://schemas.openxmlformats.org/officeDocument/2006/relationships/hyperlink" Target="https://ogp.org.nz/assets/New-Zealand-Plan/Fourth-National-Action-Plan/Submission-from-Andrew-Ecclestone-.pdf" TargetMode="External"/><Relationship Id="rId38" Type="http://schemas.openxmlformats.org/officeDocument/2006/relationships/hyperlink" Target="https://ogp.org.nz/assets/New-Zealand-Plan/Fourth-National-Action-Plan/Submission-from-Auckland-Inter-Faith-Council-.pdf" TargetMode="External"/><Relationship Id="rId46" Type="http://schemas.openxmlformats.org/officeDocument/2006/relationships/hyperlink" Target="https://ogp.org.nz/assets/New-Zealand-Plan/Fourth-National-Action-Plan/Submission-from-NZCCL.pdf" TargetMode="External"/><Relationship Id="rId20" Type="http://schemas.openxmlformats.org/officeDocument/2006/relationships/hyperlink" Target="https://ogp.org.nz/assets/New-Zealand-Plan/Fourth-National-Action-Plan/Submission-from-Graeme-Axford.pdf" TargetMode="External"/><Relationship Id="rId41" Type="http://schemas.openxmlformats.org/officeDocument/2006/relationships/hyperlink" Target="https://www.opengovpartnership.org/documents/new-zealand-design-report-2018-20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ogp.org.nz/assets/New-Zealand-Plan/Fourth-National-Action-Plan/Submission-from-Trust-Democracy.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ogp.org.nz/assets/New-Zealand-Plan/Fourth-National-Action-Plan/Submission-from-Trust-Democracy.pdf" TargetMode="External"/><Relationship Id="rId2" Type="http://schemas.openxmlformats.org/officeDocument/2006/relationships/hyperlink" Target="https://ogp.org.nz/assets/New-Zealand-Plan/Fourth-National-Action-Plan/Submission-from-NZCCL.pdf" TargetMode="External"/><Relationship Id="rId1" Type="http://schemas.openxmlformats.org/officeDocument/2006/relationships/hyperlink" Target="https://ogp.org.nz/assets/New-Zealand-Plan/Fourth-National-Action-Plan/Submission-from-Andrew-Ecclestone-.pdf" TargetMode="External"/><Relationship Id="rId4" Type="http://schemas.openxmlformats.org/officeDocument/2006/relationships/hyperlink" Target="https://ogp.org.nz/assets/New-Zealand-Plan/Fourth-National-Action-Plan/Submission-on-Local-Government-Democracy.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ogp.org.nz/assets/New-Zealand-Plan/Fourth-National-Action-Plan/Submission-from-Trust-Democrac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E4F5-5134-4EEE-AE18-D3DB816727BF}">
  <dimension ref="A1:G1225"/>
  <sheetViews>
    <sheetView tabSelected="1" zoomScaleNormal="90" workbookViewId="0">
      <selection sqref="A1:F1"/>
    </sheetView>
  </sheetViews>
  <sheetFormatPr defaultRowHeight="15" x14ac:dyDescent="0.25"/>
  <cols>
    <col min="1" max="1" width="12.7109375" customWidth="1"/>
    <col min="2" max="2" width="26" customWidth="1"/>
    <col min="3" max="3" width="17" customWidth="1"/>
    <col min="4" max="4" width="26.7109375" customWidth="1"/>
    <col min="5" max="5" width="82.85546875" customWidth="1"/>
    <col min="6" max="6" width="78.28515625" customWidth="1"/>
    <col min="7" max="7" width="50.85546875" customWidth="1"/>
  </cols>
  <sheetData>
    <row r="1" spans="1:7" ht="45.75" customHeight="1" x14ac:dyDescent="0.25">
      <c r="A1" s="51" t="s">
        <v>0</v>
      </c>
      <c r="B1" s="51"/>
      <c r="C1" s="51"/>
      <c r="D1" s="51"/>
      <c r="E1" s="51"/>
      <c r="F1" s="51"/>
    </row>
    <row r="2" spans="1:7" ht="30" x14ac:dyDescent="0.25">
      <c r="A2" s="1" t="s">
        <v>1</v>
      </c>
      <c r="B2" s="1" t="s">
        <v>2</v>
      </c>
      <c r="C2" s="1" t="s">
        <v>3</v>
      </c>
      <c r="D2" s="1" t="s">
        <v>4</v>
      </c>
      <c r="E2" s="1" t="s">
        <v>5</v>
      </c>
      <c r="F2" s="1" t="s">
        <v>6</v>
      </c>
      <c r="G2" s="1" t="s">
        <v>7</v>
      </c>
    </row>
    <row r="3" spans="1:7" ht="60" x14ac:dyDescent="0.25">
      <c r="A3" s="2" t="str">
        <f ca="1">DEC2HEX(RANDBETWEEN(0, 4294967295), 8)</f>
        <v>8E3200A7</v>
      </c>
      <c r="B3" s="6" t="s">
        <v>8</v>
      </c>
      <c r="C3" s="3" t="s">
        <v>9</v>
      </c>
      <c r="D3" s="3" t="s">
        <v>10</v>
      </c>
      <c r="E3" s="3" t="s">
        <v>11</v>
      </c>
      <c r="F3" s="38"/>
      <c r="G3" s="21"/>
    </row>
    <row r="4" spans="1:7" ht="60" x14ac:dyDescent="0.25">
      <c r="A4" s="2" t="str">
        <f ca="1">DEC2HEX(RANDBETWEEN(0, 4294967295), 8)</f>
        <v>695AFFE6</v>
      </c>
      <c r="B4" s="7" t="s">
        <v>8</v>
      </c>
      <c r="C4" s="2" t="s">
        <v>12</v>
      </c>
      <c r="D4" s="2" t="s">
        <v>13</v>
      </c>
      <c r="E4" s="2" t="s">
        <v>14</v>
      </c>
      <c r="F4" s="19"/>
      <c r="G4" s="21"/>
    </row>
    <row r="5" spans="1:7" ht="75" x14ac:dyDescent="0.25">
      <c r="A5" s="2" t="str">
        <f ca="1">DEC2HEX(RANDBETWEEN(0, 4294967295), 8)</f>
        <v>F13D4A0C</v>
      </c>
      <c r="B5" s="7" t="s">
        <v>8</v>
      </c>
      <c r="C5" s="2" t="s">
        <v>15</v>
      </c>
      <c r="D5" s="2" t="s">
        <v>13</v>
      </c>
      <c r="E5" s="2" t="s">
        <v>16</v>
      </c>
      <c r="F5" s="19" t="s">
        <v>17</v>
      </c>
      <c r="G5" s="21"/>
    </row>
    <row r="6" spans="1:7" ht="60" x14ac:dyDescent="0.25">
      <c r="A6" s="2" t="str">
        <f ca="1">DEC2HEX(RANDBETWEEN(0, 4294967295), 8)</f>
        <v>2D0B8130</v>
      </c>
      <c r="B6" s="2" t="s">
        <v>8</v>
      </c>
      <c r="C6" s="2" t="s">
        <v>18</v>
      </c>
      <c r="D6" s="2" t="s">
        <v>13</v>
      </c>
      <c r="E6" s="2" t="s">
        <v>19</v>
      </c>
      <c r="F6" s="19"/>
      <c r="G6" s="21"/>
    </row>
    <row r="7" spans="1:7" ht="45" x14ac:dyDescent="0.25">
      <c r="A7" s="6" t="s">
        <v>20</v>
      </c>
      <c r="B7" s="6" t="s">
        <v>8</v>
      </c>
      <c r="C7" s="3" t="s">
        <v>21</v>
      </c>
      <c r="D7" s="2" t="s">
        <v>24</v>
      </c>
      <c r="E7" s="5" t="s">
        <v>22</v>
      </c>
      <c r="F7" s="39" t="s">
        <v>23</v>
      </c>
      <c r="G7" s="21"/>
    </row>
    <row r="8" spans="1:7" ht="45" x14ac:dyDescent="0.25">
      <c r="A8" s="2" t="str">
        <f t="shared" ref="A8:A54" ca="1" si="0">DEC2HEX(RANDBETWEEN(0, 4294967295), 8)</f>
        <v>64E42E64</v>
      </c>
      <c r="B8" s="7" t="s">
        <v>8</v>
      </c>
      <c r="C8" s="2" t="s">
        <v>12</v>
      </c>
      <c r="D8" s="2" t="s">
        <v>24</v>
      </c>
      <c r="E8" s="2" t="s">
        <v>25</v>
      </c>
      <c r="F8" s="19"/>
      <c r="G8" s="21"/>
    </row>
    <row r="9" spans="1:7" ht="60" x14ac:dyDescent="0.25">
      <c r="A9" s="2" t="str">
        <f t="shared" ca="1" si="0"/>
        <v>7981A396</v>
      </c>
      <c r="B9" s="3" t="s">
        <v>8</v>
      </c>
      <c r="C9" s="3" t="s">
        <v>9</v>
      </c>
      <c r="D9" s="3" t="s">
        <v>26</v>
      </c>
      <c r="E9" s="3" t="s">
        <v>27</v>
      </c>
      <c r="F9" s="38"/>
      <c r="G9" s="21"/>
    </row>
    <row r="10" spans="1:7" ht="165" x14ac:dyDescent="0.25">
      <c r="A10" s="2" t="str">
        <f t="shared" ca="1" si="0"/>
        <v>A506FA97</v>
      </c>
      <c r="B10" s="3" t="s">
        <v>8</v>
      </c>
      <c r="C10" s="3" t="s">
        <v>28</v>
      </c>
      <c r="D10" s="3" t="s">
        <v>26</v>
      </c>
      <c r="E10" s="3" t="s">
        <v>29</v>
      </c>
      <c r="F10" s="40" t="s">
        <v>30</v>
      </c>
      <c r="G10" s="21"/>
    </row>
    <row r="11" spans="1:7" ht="60" x14ac:dyDescent="0.25">
      <c r="A11" s="2" t="str">
        <f t="shared" ca="1" si="0"/>
        <v>70874EC3</v>
      </c>
      <c r="B11" s="7" t="s">
        <v>8</v>
      </c>
      <c r="C11" s="3" t="s">
        <v>31</v>
      </c>
      <c r="D11" s="3" t="s">
        <v>26</v>
      </c>
      <c r="E11" s="2" t="s">
        <v>32</v>
      </c>
      <c r="F11" s="19"/>
      <c r="G11" s="21"/>
    </row>
    <row r="12" spans="1:7" ht="45" x14ac:dyDescent="0.25">
      <c r="A12" s="2" t="str">
        <f t="shared" ca="1" si="0"/>
        <v>20BBD187</v>
      </c>
      <c r="B12" s="7" t="s">
        <v>8</v>
      </c>
      <c r="C12" s="3" t="s">
        <v>33</v>
      </c>
      <c r="D12" s="3" t="s">
        <v>26</v>
      </c>
      <c r="E12" s="2" t="s">
        <v>34</v>
      </c>
      <c r="F12" s="19"/>
      <c r="G12" s="21"/>
    </row>
    <row r="13" spans="1:7" ht="75" x14ac:dyDescent="0.25">
      <c r="A13" s="2" t="str">
        <f t="shared" ca="1" si="0"/>
        <v>D1978189</v>
      </c>
      <c r="B13" s="7" t="s">
        <v>8</v>
      </c>
      <c r="C13" s="3" t="s">
        <v>35</v>
      </c>
      <c r="D13" s="3" t="s">
        <v>26</v>
      </c>
      <c r="E13" s="2" t="s">
        <v>36</v>
      </c>
      <c r="F13" s="19"/>
      <c r="G13" s="21"/>
    </row>
    <row r="14" spans="1:7" ht="60" x14ac:dyDescent="0.25">
      <c r="A14" s="2" t="str">
        <f t="shared" ca="1" si="0"/>
        <v>7FE8FABD</v>
      </c>
      <c r="B14" s="3" t="s">
        <v>37</v>
      </c>
      <c r="C14" s="3" t="s">
        <v>31</v>
      </c>
      <c r="D14" s="3" t="s">
        <v>38</v>
      </c>
      <c r="E14" s="2" t="s">
        <v>39</v>
      </c>
      <c r="F14" s="19"/>
      <c r="G14" s="21"/>
    </row>
    <row r="15" spans="1:7" ht="75" x14ac:dyDescent="0.25">
      <c r="A15" s="2" t="str">
        <f t="shared" ca="1" si="0"/>
        <v>FF8F65EA</v>
      </c>
      <c r="B15" s="3" t="s">
        <v>37</v>
      </c>
      <c r="C15" s="3" t="s">
        <v>35</v>
      </c>
      <c r="D15" s="3" t="s">
        <v>38</v>
      </c>
      <c r="E15" s="3" t="s">
        <v>40</v>
      </c>
      <c r="F15" s="38"/>
      <c r="G15" s="21"/>
    </row>
    <row r="16" spans="1:7" ht="45" x14ac:dyDescent="0.25">
      <c r="A16" s="2" t="str">
        <f t="shared" ca="1" si="0"/>
        <v>CF592E89</v>
      </c>
      <c r="B16" s="3" t="s">
        <v>37</v>
      </c>
      <c r="C16" s="3" t="s">
        <v>41</v>
      </c>
      <c r="D16" s="3" t="s">
        <v>38</v>
      </c>
      <c r="E16" s="3" t="s">
        <v>42</v>
      </c>
      <c r="F16" s="38"/>
      <c r="G16" s="21"/>
    </row>
    <row r="17" spans="1:7" ht="30" x14ac:dyDescent="0.25">
      <c r="A17" s="2" t="str">
        <f t="shared" ca="1" si="0"/>
        <v>2C34A5D1</v>
      </c>
      <c r="B17" s="3" t="s">
        <v>37</v>
      </c>
      <c r="C17" s="2" t="s">
        <v>12</v>
      </c>
      <c r="D17" s="2" t="s">
        <v>38</v>
      </c>
      <c r="E17" s="2" t="s">
        <v>43</v>
      </c>
      <c r="F17" s="19"/>
      <c r="G17" s="21"/>
    </row>
    <row r="18" spans="1:7" ht="45" x14ac:dyDescent="0.25">
      <c r="A18" s="2" t="str">
        <f t="shared" ca="1" si="0"/>
        <v>8EBFBCD4</v>
      </c>
      <c r="B18" s="3" t="s">
        <v>37</v>
      </c>
      <c r="C18" s="3" t="s">
        <v>33</v>
      </c>
      <c r="D18" s="3" t="s">
        <v>38</v>
      </c>
      <c r="E18" s="2" t="s">
        <v>44</v>
      </c>
      <c r="F18" s="19"/>
      <c r="G18" s="21"/>
    </row>
    <row r="19" spans="1:7" ht="30" x14ac:dyDescent="0.25">
      <c r="A19" s="2" t="str">
        <f t="shared" ca="1" si="0"/>
        <v>8C190A48</v>
      </c>
      <c r="B19" s="3" t="s">
        <v>37</v>
      </c>
      <c r="C19" s="2" t="s">
        <v>12</v>
      </c>
      <c r="D19" s="3" t="s">
        <v>38</v>
      </c>
      <c r="E19" s="2" t="s">
        <v>45</v>
      </c>
      <c r="F19" s="19"/>
      <c r="G19" s="21"/>
    </row>
    <row r="20" spans="1:7" ht="45" x14ac:dyDescent="0.25">
      <c r="A20" s="2" t="str">
        <f t="shared" ca="1" si="0"/>
        <v>6FB2E90F</v>
      </c>
      <c r="B20" s="3" t="s">
        <v>37</v>
      </c>
      <c r="C20" s="3" t="s">
        <v>33</v>
      </c>
      <c r="D20" s="3" t="s">
        <v>38</v>
      </c>
      <c r="E20" s="2" t="s">
        <v>46</v>
      </c>
      <c r="F20" s="19"/>
      <c r="G20" s="21"/>
    </row>
    <row r="21" spans="1:7" ht="30" x14ac:dyDescent="0.25">
      <c r="A21" s="2" t="str">
        <f t="shared" ca="1" si="0"/>
        <v>C317F2ED</v>
      </c>
      <c r="B21" s="3" t="s">
        <v>37</v>
      </c>
      <c r="C21" s="2" t="s">
        <v>12</v>
      </c>
      <c r="D21" s="3" t="s">
        <v>38</v>
      </c>
      <c r="E21" s="2" t="s">
        <v>47</v>
      </c>
      <c r="F21" s="19" t="s">
        <v>48</v>
      </c>
      <c r="G21" s="21"/>
    </row>
    <row r="22" spans="1:7" ht="30" x14ac:dyDescent="0.25">
      <c r="A22" s="2" t="str">
        <f t="shared" ca="1" si="0"/>
        <v>78B8F77C</v>
      </c>
      <c r="B22" s="3" t="s">
        <v>37</v>
      </c>
      <c r="C22" s="2" t="s">
        <v>12</v>
      </c>
      <c r="D22" s="3" t="s">
        <v>38</v>
      </c>
      <c r="E22" s="2" t="s">
        <v>49</v>
      </c>
      <c r="F22" s="19" t="s">
        <v>50</v>
      </c>
      <c r="G22" s="21"/>
    </row>
    <row r="23" spans="1:7" ht="75" x14ac:dyDescent="0.25">
      <c r="A23" s="2" t="str">
        <f t="shared" ca="1" si="0"/>
        <v>8D7269A4</v>
      </c>
      <c r="B23" s="2" t="s">
        <v>37</v>
      </c>
      <c r="C23" s="3" t="s">
        <v>35</v>
      </c>
      <c r="D23" s="3" t="s">
        <v>38</v>
      </c>
      <c r="E23" s="2" t="s">
        <v>51</v>
      </c>
      <c r="F23" s="19"/>
      <c r="G23" s="21"/>
    </row>
    <row r="24" spans="1:7" ht="60" x14ac:dyDescent="0.25">
      <c r="A24" s="2" t="str">
        <f t="shared" ca="1" si="0"/>
        <v>6988A9D8</v>
      </c>
      <c r="B24" s="2" t="s">
        <v>37</v>
      </c>
      <c r="C24" s="3" t="s">
        <v>52</v>
      </c>
      <c r="D24" s="3" t="s">
        <v>38</v>
      </c>
      <c r="E24" s="2" t="s">
        <v>53</v>
      </c>
      <c r="F24" s="19"/>
      <c r="G24" s="21"/>
    </row>
    <row r="25" spans="1:7" ht="60" x14ac:dyDescent="0.25">
      <c r="A25" s="2" t="str">
        <f t="shared" ca="1" si="0"/>
        <v>11AFA8D1</v>
      </c>
      <c r="B25" s="2" t="s">
        <v>37</v>
      </c>
      <c r="C25" s="3" t="s">
        <v>54</v>
      </c>
      <c r="D25" s="3" t="s">
        <v>38</v>
      </c>
      <c r="E25" s="2" t="s">
        <v>55</v>
      </c>
      <c r="F25" s="19"/>
      <c r="G25" s="21"/>
    </row>
    <row r="26" spans="1:7" ht="60" x14ac:dyDescent="0.25">
      <c r="A26" s="2" t="str">
        <f t="shared" ca="1" si="0"/>
        <v>2AAA3C9A</v>
      </c>
      <c r="B26" s="2" t="s">
        <v>37</v>
      </c>
      <c r="C26" s="3" t="s">
        <v>56</v>
      </c>
      <c r="D26" s="3" t="s">
        <v>38</v>
      </c>
      <c r="E26" s="2" t="s">
        <v>57</v>
      </c>
      <c r="F26" s="19"/>
      <c r="G26" s="21"/>
    </row>
    <row r="27" spans="1:7" ht="60" x14ac:dyDescent="0.25">
      <c r="A27" s="2" t="str">
        <f t="shared" ca="1" si="0"/>
        <v>5F6F9799</v>
      </c>
      <c r="B27" s="2" t="s">
        <v>37</v>
      </c>
      <c r="C27" s="3" t="s">
        <v>58</v>
      </c>
      <c r="D27" s="3" t="s">
        <v>38</v>
      </c>
      <c r="E27" s="2" t="s">
        <v>59</v>
      </c>
      <c r="F27" s="19"/>
      <c r="G27" s="21"/>
    </row>
    <row r="28" spans="1:7" ht="60" x14ac:dyDescent="0.25">
      <c r="A28" s="2" t="str">
        <f t="shared" ca="1" si="0"/>
        <v>DAE7F37F</v>
      </c>
      <c r="B28" s="2" t="s">
        <v>37</v>
      </c>
      <c r="C28" s="3" t="s">
        <v>58</v>
      </c>
      <c r="D28" s="3" t="s">
        <v>38</v>
      </c>
      <c r="E28" s="2" t="s">
        <v>60</v>
      </c>
      <c r="F28" s="19"/>
      <c r="G28" s="21"/>
    </row>
    <row r="29" spans="1:7" ht="45" x14ac:dyDescent="0.25">
      <c r="A29" s="2" t="str">
        <f t="shared" ca="1" si="0"/>
        <v>0CC37A79</v>
      </c>
      <c r="B29" s="7" t="s">
        <v>37</v>
      </c>
      <c r="C29" s="2" t="s">
        <v>12</v>
      </c>
      <c r="D29" s="3" t="s">
        <v>38</v>
      </c>
      <c r="E29" s="2" t="s">
        <v>61</v>
      </c>
      <c r="F29" s="19" t="s">
        <v>62</v>
      </c>
      <c r="G29" s="21"/>
    </row>
    <row r="30" spans="1:7" ht="30" x14ac:dyDescent="0.25">
      <c r="A30" s="2" t="str">
        <f t="shared" ca="1" si="0"/>
        <v>56112CF8</v>
      </c>
      <c r="B30" s="7" t="s">
        <v>37</v>
      </c>
      <c r="C30" s="2" t="s">
        <v>12</v>
      </c>
      <c r="D30" s="3" t="s">
        <v>38</v>
      </c>
      <c r="E30" s="2" t="s">
        <v>63</v>
      </c>
      <c r="F30" s="19"/>
      <c r="G30" s="21"/>
    </row>
    <row r="31" spans="1:7" ht="30" x14ac:dyDescent="0.25">
      <c r="A31" s="2" t="str">
        <f t="shared" ca="1" si="0"/>
        <v>0FA8EDE0</v>
      </c>
      <c r="B31" s="7" t="s">
        <v>37</v>
      </c>
      <c r="C31" s="2" t="s">
        <v>12</v>
      </c>
      <c r="D31" s="3" t="s">
        <v>38</v>
      </c>
      <c r="E31" s="2" t="s">
        <v>64</v>
      </c>
      <c r="F31" s="19" t="s">
        <v>65</v>
      </c>
      <c r="G31" s="21"/>
    </row>
    <row r="32" spans="1:7" ht="45" x14ac:dyDescent="0.25">
      <c r="A32" s="2" t="str">
        <f t="shared" ca="1" si="0"/>
        <v>740C0CCE</v>
      </c>
      <c r="B32" s="7" t="s">
        <v>37</v>
      </c>
      <c r="C32" s="3" t="s">
        <v>33</v>
      </c>
      <c r="D32" s="2" t="s">
        <v>38</v>
      </c>
      <c r="E32" s="2" t="s">
        <v>66</v>
      </c>
      <c r="F32" s="19"/>
      <c r="G32" s="21"/>
    </row>
    <row r="33" spans="1:7" ht="30" x14ac:dyDescent="0.25">
      <c r="A33" s="2" t="str">
        <f t="shared" ca="1" si="0"/>
        <v>7371EB87</v>
      </c>
      <c r="B33" s="2" t="s">
        <v>37</v>
      </c>
      <c r="C33" s="2" t="s">
        <v>12</v>
      </c>
      <c r="D33" s="2" t="s">
        <v>38</v>
      </c>
      <c r="E33" s="2" t="s">
        <v>67</v>
      </c>
      <c r="F33" s="19"/>
      <c r="G33" s="21"/>
    </row>
    <row r="34" spans="1:7" ht="45" x14ac:dyDescent="0.25">
      <c r="A34" s="2" t="str">
        <f t="shared" ca="1" si="0"/>
        <v>65C08724</v>
      </c>
      <c r="B34" s="2" t="s">
        <v>37</v>
      </c>
      <c r="C34" s="3" t="s">
        <v>41</v>
      </c>
      <c r="D34" s="3" t="s">
        <v>38</v>
      </c>
      <c r="E34" s="2" t="s">
        <v>68</v>
      </c>
      <c r="F34" s="19"/>
      <c r="G34" s="21"/>
    </row>
    <row r="35" spans="1:7" ht="45" x14ac:dyDescent="0.25">
      <c r="A35" s="2" t="str">
        <f t="shared" ca="1" si="0"/>
        <v>5808F65A</v>
      </c>
      <c r="B35" s="3" t="s">
        <v>37</v>
      </c>
      <c r="C35" s="3" t="s">
        <v>69</v>
      </c>
      <c r="D35" s="3" t="s">
        <v>452</v>
      </c>
      <c r="E35" s="2" t="s">
        <v>70</v>
      </c>
      <c r="F35" s="19"/>
      <c r="G35" s="21"/>
    </row>
    <row r="36" spans="1:7" ht="45" x14ac:dyDescent="0.25">
      <c r="A36" s="2" t="str">
        <f t="shared" ca="1" si="0"/>
        <v>661DF19E</v>
      </c>
      <c r="B36" s="3" t="s">
        <v>37</v>
      </c>
      <c r="C36" s="3" t="s">
        <v>41</v>
      </c>
      <c r="D36" s="3" t="s">
        <v>452</v>
      </c>
      <c r="E36" s="2" t="s">
        <v>71</v>
      </c>
      <c r="F36" s="19"/>
      <c r="G36" s="21"/>
    </row>
    <row r="37" spans="1:7" ht="90" x14ac:dyDescent="0.25">
      <c r="A37" s="2" t="str">
        <f t="shared" ca="1" si="0"/>
        <v>B7999747</v>
      </c>
      <c r="B37" s="3" t="s">
        <v>37</v>
      </c>
      <c r="C37" s="3" t="s">
        <v>41</v>
      </c>
      <c r="D37" s="3" t="s">
        <v>452</v>
      </c>
      <c r="E37" s="2" t="s">
        <v>72</v>
      </c>
      <c r="F37" s="19"/>
      <c r="G37" s="21"/>
    </row>
    <row r="38" spans="1:7" ht="45" x14ac:dyDescent="0.25">
      <c r="A38" s="2" t="str">
        <f t="shared" ca="1" si="0"/>
        <v>9ED6A434</v>
      </c>
      <c r="B38" s="3" t="s">
        <v>37</v>
      </c>
      <c r="C38" s="2" t="s">
        <v>73</v>
      </c>
      <c r="D38" s="2" t="s">
        <v>10</v>
      </c>
      <c r="E38" s="2" t="s">
        <v>74</v>
      </c>
      <c r="F38" s="19"/>
      <c r="G38" s="21"/>
    </row>
    <row r="39" spans="1:7" ht="45" x14ac:dyDescent="0.25">
      <c r="A39" s="2" t="str">
        <f t="shared" ca="1" si="0"/>
        <v>429C8212</v>
      </c>
      <c r="B39" s="3" t="s">
        <v>37</v>
      </c>
      <c r="C39" s="3" t="s">
        <v>41</v>
      </c>
      <c r="D39" s="2" t="s">
        <v>10</v>
      </c>
      <c r="E39" s="2" t="s">
        <v>75</v>
      </c>
      <c r="F39" s="19"/>
      <c r="G39" s="21"/>
    </row>
    <row r="40" spans="1:7" ht="45" x14ac:dyDescent="0.25">
      <c r="A40" s="2" t="str">
        <f t="shared" ca="1" si="0"/>
        <v>D9C0EC43</v>
      </c>
      <c r="B40" s="3" t="s">
        <v>37</v>
      </c>
      <c r="C40" s="3" t="s">
        <v>33</v>
      </c>
      <c r="D40" s="2" t="s">
        <v>10</v>
      </c>
      <c r="E40" s="2" t="s">
        <v>76</v>
      </c>
      <c r="F40" s="19"/>
      <c r="G40" s="21"/>
    </row>
    <row r="41" spans="1:7" ht="45" x14ac:dyDescent="0.25">
      <c r="A41" s="2" t="str">
        <f t="shared" ca="1" si="0"/>
        <v>D2A1CB17</v>
      </c>
      <c r="B41" s="3" t="s">
        <v>37</v>
      </c>
      <c r="C41" s="3" t="s">
        <v>33</v>
      </c>
      <c r="D41" s="2" t="s">
        <v>10</v>
      </c>
      <c r="E41" s="2" t="s">
        <v>77</v>
      </c>
      <c r="F41" s="19"/>
      <c r="G41" s="21"/>
    </row>
    <row r="42" spans="1:7" ht="45" x14ac:dyDescent="0.25">
      <c r="A42" s="2" t="str">
        <f t="shared" ca="1" si="0"/>
        <v>21D6150D</v>
      </c>
      <c r="B42" s="3" t="s">
        <v>37</v>
      </c>
      <c r="C42" s="3" t="s">
        <v>69</v>
      </c>
      <c r="D42" s="2" t="s">
        <v>10</v>
      </c>
      <c r="E42" s="2" t="s">
        <v>78</v>
      </c>
      <c r="F42" s="19"/>
      <c r="G42" s="21"/>
    </row>
    <row r="43" spans="1:7" ht="45" x14ac:dyDescent="0.25">
      <c r="A43" s="2" t="str">
        <f t="shared" ca="1" si="0"/>
        <v>5AFD1376</v>
      </c>
      <c r="B43" s="3" t="s">
        <v>37</v>
      </c>
      <c r="C43" s="3" t="s">
        <v>41</v>
      </c>
      <c r="D43" s="2" t="s">
        <v>10</v>
      </c>
      <c r="E43" s="2" t="s">
        <v>79</v>
      </c>
      <c r="F43" s="19"/>
      <c r="G43" s="21"/>
    </row>
    <row r="44" spans="1:7" ht="60" x14ac:dyDescent="0.25">
      <c r="A44" s="2" t="str">
        <f t="shared" ca="1" si="0"/>
        <v>F5B8559A</v>
      </c>
      <c r="B44" s="3" t="s">
        <v>37</v>
      </c>
      <c r="C44" s="3" t="s">
        <v>80</v>
      </c>
      <c r="D44" s="2" t="s">
        <v>10</v>
      </c>
      <c r="E44" s="2" t="s">
        <v>81</v>
      </c>
      <c r="F44" s="19"/>
      <c r="G44" s="21"/>
    </row>
    <row r="45" spans="1:7" ht="45" x14ac:dyDescent="0.25">
      <c r="A45" s="2" t="str">
        <f t="shared" ca="1" si="0"/>
        <v>3DB37D28</v>
      </c>
      <c r="B45" s="3" t="s">
        <v>37</v>
      </c>
      <c r="C45" s="3" t="s">
        <v>33</v>
      </c>
      <c r="D45" s="3" t="s">
        <v>10</v>
      </c>
      <c r="E45" s="2" t="s">
        <v>82</v>
      </c>
      <c r="F45" s="19"/>
      <c r="G45" s="21"/>
    </row>
    <row r="46" spans="1:7" ht="45" x14ac:dyDescent="0.25">
      <c r="A46" s="2" t="str">
        <f t="shared" ca="1" si="0"/>
        <v>A29A28AA</v>
      </c>
      <c r="B46" s="3" t="s">
        <v>37</v>
      </c>
      <c r="C46" s="3" t="s">
        <v>33</v>
      </c>
      <c r="D46" s="3" t="s">
        <v>10</v>
      </c>
      <c r="E46" s="2" t="s">
        <v>83</v>
      </c>
      <c r="F46" s="19"/>
      <c r="G46" s="21"/>
    </row>
    <row r="47" spans="1:7" ht="45" x14ac:dyDescent="0.25">
      <c r="A47" s="2" t="str">
        <f t="shared" ca="1" si="0"/>
        <v>20CC991D</v>
      </c>
      <c r="B47" s="3" t="s">
        <v>37</v>
      </c>
      <c r="C47" s="3" t="s">
        <v>33</v>
      </c>
      <c r="D47" s="3" t="s">
        <v>10</v>
      </c>
      <c r="E47" s="2" t="s">
        <v>84</v>
      </c>
      <c r="F47" s="19"/>
      <c r="G47" s="21"/>
    </row>
    <row r="48" spans="1:7" ht="45" x14ac:dyDescent="0.25">
      <c r="A48" s="2" t="str">
        <f t="shared" ca="1" si="0"/>
        <v>DA520DC4</v>
      </c>
      <c r="B48" s="3" t="s">
        <v>37</v>
      </c>
      <c r="C48" s="3" t="s">
        <v>33</v>
      </c>
      <c r="D48" s="3" t="s">
        <v>10</v>
      </c>
      <c r="E48" s="2" t="s">
        <v>85</v>
      </c>
      <c r="F48" s="19"/>
      <c r="G48" s="21"/>
    </row>
    <row r="49" spans="1:7" ht="45" x14ac:dyDescent="0.25">
      <c r="A49" s="2" t="str">
        <f t="shared" ca="1" si="0"/>
        <v>76FE93BA</v>
      </c>
      <c r="B49" s="3" t="s">
        <v>37</v>
      </c>
      <c r="C49" s="3" t="s">
        <v>69</v>
      </c>
      <c r="D49" s="3" t="s">
        <v>10</v>
      </c>
      <c r="E49" s="2" t="s">
        <v>86</v>
      </c>
      <c r="F49" s="19"/>
      <c r="G49" s="21"/>
    </row>
    <row r="50" spans="1:7" ht="60" x14ac:dyDescent="0.25">
      <c r="A50" s="2" t="str">
        <f t="shared" ca="1" si="0"/>
        <v>4B8A02B7</v>
      </c>
      <c r="B50" s="3" t="s">
        <v>37</v>
      </c>
      <c r="C50" s="3" t="s">
        <v>69</v>
      </c>
      <c r="D50" s="3" t="s">
        <v>10</v>
      </c>
      <c r="E50" s="2" t="s">
        <v>87</v>
      </c>
      <c r="F50" s="19"/>
      <c r="G50" s="21"/>
    </row>
    <row r="51" spans="1:7" ht="45" x14ac:dyDescent="0.25">
      <c r="A51" s="2" t="str">
        <f t="shared" ca="1" si="0"/>
        <v>13B8A5A5</v>
      </c>
      <c r="B51" s="3" t="s">
        <v>37</v>
      </c>
      <c r="C51" s="3" t="s">
        <v>69</v>
      </c>
      <c r="D51" s="3" t="s">
        <v>10</v>
      </c>
      <c r="E51" s="2" t="s">
        <v>88</v>
      </c>
      <c r="F51" s="19"/>
      <c r="G51" s="21"/>
    </row>
    <row r="52" spans="1:7" ht="45" x14ac:dyDescent="0.25">
      <c r="A52" s="2" t="str">
        <f t="shared" ca="1" si="0"/>
        <v>2DAE8418</v>
      </c>
      <c r="B52" s="3" t="s">
        <v>37</v>
      </c>
      <c r="C52" s="3" t="s">
        <v>33</v>
      </c>
      <c r="D52" s="3" t="s">
        <v>10</v>
      </c>
      <c r="E52" s="3" t="s">
        <v>89</v>
      </c>
      <c r="F52" s="38"/>
      <c r="G52" s="21"/>
    </row>
    <row r="53" spans="1:7" ht="45" x14ac:dyDescent="0.25">
      <c r="A53" s="2" t="str">
        <f t="shared" ca="1" si="0"/>
        <v>C30838EE</v>
      </c>
      <c r="B53" s="2" t="s">
        <v>37</v>
      </c>
      <c r="C53" s="3" t="s">
        <v>69</v>
      </c>
      <c r="D53" s="2" t="s">
        <v>10</v>
      </c>
      <c r="E53" s="2" t="s">
        <v>90</v>
      </c>
      <c r="F53" s="19"/>
      <c r="G53" s="21"/>
    </row>
    <row r="54" spans="1:7" ht="45" x14ac:dyDescent="0.25">
      <c r="A54" s="2" t="str">
        <f t="shared" ca="1" si="0"/>
        <v>664D165A</v>
      </c>
      <c r="B54" s="7" t="s">
        <v>37</v>
      </c>
      <c r="C54" s="3" t="s">
        <v>41</v>
      </c>
      <c r="D54" s="2" t="s">
        <v>10</v>
      </c>
      <c r="E54" s="2" t="s">
        <v>91</v>
      </c>
      <c r="F54" s="19"/>
      <c r="G54" s="21"/>
    </row>
    <row r="55" spans="1:7" ht="60" x14ac:dyDescent="0.25">
      <c r="A55" s="6" t="s">
        <v>92</v>
      </c>
      <c r="B55" s="6" t="s">
        <v>37</v>
      </c>
      <c r="C55" s="3" t="s">
        <v>93</v>
      </c>
      <c r="D55" s="2" t="s">
        <v>10</v>
      </c>
      <c r="E55" s="6" t="s">
        <v>94</v>
      </c>
      <c r="F55" s="41"/>
      <c r="G55" s="21"/>
    </row>
    <row r="56" spans="1:7" ht="60" x14ac:dyDescent="0.25">
      <c r="A56" s="2" t="str">
        <f t="shared" ref="A56:A66" ca="1" si="1">DEC2HEX(RANDBETWEEN(0, 4294967295), 8)</f>
        <v>780DCC8D</v>
      </c>
      <c r="B56" s="2" t="s">
        <v>37</v>
      </c>
      <c r="C56" s="3" t="s">
        <v>93</v>
      </c>
      <c r="D56" s="2" t="s">
        <v>10</v>
      </c>
      <c r="E56" s="2" t="s">
        <v>95</v>
      </c>
      <c r="F56" s="19"/>
      <c r="G56" s="21"/>
    </row>
    <row r="57" spans="1:7" ht="45" x14ac:dyDescent="0.25">
      <c r="A57" s="2" t="str">
        <f t="shared" ca="1" si="1"/>
        <v>DE5C7BB1</v>
      </c>
      <c r="B57" s="7" t="s">
        <v>37</v>
      </c>
      <c r="C57" s="3" t="s">
        <v>33</v>
      </c>
      <c r="D57" s="2" t="s">
        <v>10</v>
      </c>
      <c r="E57" s="2" t="s">
        <v>96</v>
      </c>
      <c r="F57" s="19"/>
      <c r="G57" s="21"/>
    </row>
    <row r="58" spans="1:7" ht="30" x14ac:dyDescent="0.25">
      <c r="A58" s="2" t="str">
        <f t="shared" ca="1" si="1"/>
        <v>5C971685</v>
      </c>
      <c r="B58" s="2" t="s">
        <v>37</v>
      </c>
      <c r="C58" s="2" t="s">
        <v>12</v>
      </c>
      <c r="D58" s="2" t="s">
        <v>10</v>
      </c>
      <c r="E58" s="2" t="s">
        <v>97</v>
      </c>
      <c r="F58" s="19"/>
      <c r="G58" s="21"/>
    </row>
    <row r="59" spans="1:7" ht="30" x14ac:dyDescent="0.25">
      <c r="A59" s="2" t="str">
        <f t="shared" ca="1" si="1"/>
        <v>E9598D76</v>
      </c>
      <c r="B59" s="2" t="s">
        <v>37</v>
      </c>
      <c r="C59" s="2" t="s">
        <v>18</v>
      </c>
      <c r="D59" s="2" t="s">
        <v>10</v>
      </c>
      <c r="E59" s="2" t="s">
        <v>98</v>
      </c>
      <c r="F59" s="19"/>
      <c r="G59" s="21"/>
    </row>
    <row r="60" spans="1:7" ht="45" x14ac:dyDescent="0.25">
      <c r="A60" s="2" t="str">
        <f t="shared" ca="1" si="1"/>
        <v>52204558</v>
      </c>
      <c r="B60" s="2" t="s">
        <v>37</v>
      </c>
      <c r="C60" s="3" t="s">
        <v>41</v>
      </c>
      <c r="D60" s="2" t="s">
        <v>10</v>
      </c>
      <c r="E60" s="2" t="s">
        <v>99</v>
      </c>
      <c r="F60" s="19"/>
      <c r="G60" s="21"/>
    </row>
    <row r="61" spans="1:7" ht="60" x14ac:dyDescent="0.25">
      <c r="A61" s="2" t="str">
        <f t="shared" ca="1" si="1"/>
        <v>4C771E33</v>
      </c>
      <c r="B61" s="2" t="s">
        <v>37</v>
      </c>
      <c r="C61" s="2" t="s">
        <v>73</v>
      </c>
      <c r="D61" s="2" t="s">
        <v>10</v>
      </c>
      <c r="E61" s="2" t="s">
        <v>100</v>
      </c>
      <c r="F61" s="19"/>
      <c r="G61" s="21"/>
    </row>
    <row r="62" spans="1:7" ht="45" x14ac:dyDescent="0.25">
      <c r="A62" s="2" t="str">
        <f t="shared" ca="1" si="1"/>
        <v>776EE051</v>
      </c>
      <c r="B62" s="2" t="s">
        <v>37</v>
      </c>
      <c r="C62" s="3" t="s">
        <v>41</v>
      </c>
      <c r="D62" s="2" t="s">
        <v>10</v>
      </c>
      <c r="E62" s="2" t="s">
        <v>101</v>
      </c>
      <c r="F62" s="19"/>
      <c r="G62" s="21"/>
    </row>
    <row r="63" spans="1:7" ht="45" x14ac:dyDescent="0.25">
      <c r="A63" s="2" t="str">
        <f t="shared" ca="1" si="1"/>
        <v>058483F6</v>
      </c>
      <c r="B63" s="2" t="s">
        <v>37</v>
      </c>
      <c r="C63" s="3" t="s">
        <v>41</v>
      </c>
      <c r="D63" s="3" t="s">
        <v>10</v>
      </c>
      <c r="E63" s="2" t="s">
        <v>102</v>
      </c>
      <c r="F63" s="19"/>
      <c r="G63" s="21"/>
    </row>
    <row r="64" spans="1:7" ht="60" x14ac:dyDescent="0.25">
      <c r="A64" s="2" t="str">
        <f t="shared" ca="1" si="1"/>
        <v>61709626</v>
      </c>
      <c r="B64" s="2" t="s">
        <v>37</v>
      </c>
      <c r="C64" s="3" t="s">
        <v>80</v>
      </c>
      <c r="D64" s="3" t="s">
        <v>10</v>
      </c>
      <c r="E64" s="2" t="s">
        <v>103</v>
      </c>
      <c r="F64" s="19"/>
      <c r="G64" s="21"/>
    </row>
    <row r="65" spans="1:7" ht="270" x14ac:dyDescent="0.25">
      <c r="A65" s="2" t="str">
        <f t="shared" ca="1" si="1"/>
        <v>F9799835</v>
      </c>
      <c r="B65" s="7" t="s">
        <v>37</v>
      </c>
      <c r="C65" s="2" t="s">
        <v>18</v>
      </c>
      <c r="D65" s="2" t="s">
        <v>10</v>
      </c>
      <c r="E65" s="2" t="s">
        <v>104</v>
      </c>
      <c r="F65" s="19" t="s">
        <v>105</v>
      </c>
      <c r="G65" s="21"/>
    </row>
    <row r="66" spans="1:7" ht="45" x14ac:dyDescent="0.25">
      <c r="A66" s="2" t="str">
        <f t="shared" ca="1" si="1"/>
        <v>4E32C33D</v>
      </c>
      <c r="B66" s="7" t="s">
        <v>37</v>
      </c>
      <c r="C66" s="3" t="s">
        <v>33</v>
      </c>
      <c r="D66" s="2" t="s">
        <v>10</v>
      </c>
      <c r="E66" s="2" t="s">
        <v>106</v>
      </c>
      <c r="F66" s="19"/>
      <c r="G66" s="21"/>
    </row>
    <row r="67" spans="1:7" ht="60" x14ac:dyDescent="0.25">
      <c r="A67" s="6" t="s">
        <v>107</v>
      </c>
      <c r="B67" s="6" t="s">
        <v>37</v>
      </c>
      <c r="C67" s="3" t="s">
        <v>108</v>
      </c>
      <c r="D67" s="3" t="s">
        <v>10</v>
      </c>
      <c r="E67" s="5" t="s">
        <v>109</v>
      </c>
      <c r="F67" s="40" t="s">
        <v>110</v>
      </c>
      <c r="G67" s="21"/>
    </row>
    <row r="68" spans="1:7" ht="105" x14ac:dyDescent="0.25">
      <c r="A68" s="6" t="s">
        <v>111</v>
      </c>
      <c r="B68" s="6" t="s">
        <v>37</v>
      </c>
      <c r="C68" s="3" t="s">
        <v>112</v>
      </c>
      <c r="D68" s="3" t="s">
        <v>10</v>
      </c>
      <c r="E68" s="5" t="s">
        <v>113</v>
      </c>
      <c r="F68" s="39" t="s">
        <v>114</v>
      </c>
      <c r="G68" s="21"/>
    </row>
    <row r="69" spans="1:7" ht="45" x14ac:dyDescent="0.25">
      <c r="A69" s="2" t="s">
        <v>115</v>
      </c>
      <c r="B69" s="5" t="s">
        <v>37</v>
      </c>
      <c r="C69" s="6" t="s">
        <v>116</v>
      </c>
      <c r="D69" s="6" t="s">
        <v>10</v>
      </c>
      <c r="E69" s="10" t="s">
        <v>117</v>
      </c>
      <c r="F69" s="42" t="s">
        <v>118</v>
      </c>
      <c r="G69" s="21"/>
    </row>
    <row r="70" spans="1:7" ht="60" x14ac:dyDescent="0.25">
      <c r="A70" s="2" t="s">
        <v>119</v>
      </c>
      <c r="B70" s="5" t="s">
        <v>37</v>
      </c>
      <c r="C70" s="6" t="s">
        <v>116</v>
      </c>
      <c r="D70" s="6" t="s">
        <v>10</v>
      </c>
      <c r="E70" s="10" t="s">
        <v>120</v>
      </c>
      <c r="F70" s="42" t="s">
        <v>121</v>
      </c>
      <c r="G70" s="21"/>
    </row>
    <row r="71" spans="1:7" ht="30" x14ac:dyDescent="0.25">
      <c r="A71" s="2" t="s">
        <v>122</v>
      </c>
      <c r="B71" s="5" t="s">
        <v>37</v>
      </c>
      <c r="C71" s="6" t="s">
        <v>116</v>
      </c>
      <c r="D71" s="6" t="s">
        <v>10</v>
      </c>
      <c r="E71" s="10" t="s">
        <v>123</v>
      </c>
      <c r="F71" s="42"/>
      <c r="G71" s="21"/>
    </row>
    <row r="72" spans="1:7" ht="60" x14ac:dyDescent="0.25">
      <c r="A72" s="2" t="str">
        <f ca="1">DEC2HEX(RANDBETWEEN(0, 4294967295), 8)</f>
        <v>AFFEF07C</v>
      </c>
      <c r="B72" s="5" t="s">
        <v>37</v>
      </c>
      <c r="C72" s="6" t="s">
        <v>116</v>
      </c>
      <c r="D72" s="6" t="s">
        <v>10</v>
      </c>
      <c r="E72" s="10" t="s">
        <v>124</v>
      </c>
      <c r="F72" s="42"/>
      <c r="G72" s="21"/>
    </row>
    <row r="73" spans="1:7" ht="60" x14ac:dyDescent="0.25">
      <c r="A73" s="6" t="s">
        <v>125</v>
      </c>
      <c r="B73" s="5" t="s">
        <v>37</v>
      </c>
      <c r="C73" s="5" t="s">
        <v>93</v>
      </c>
      <c r="D73" s="3" t="s">
        <v>10</v>
      </c>
      <c r="E73" s="5" t="s">
        <v>126</v>
      </c>
      <c r="F73" s="43"/>
      <c r="G73" s="21"/>
    </row>
    <row r="74" spans="1:7" ht="345" x14ac:dyDescent="0.25">
      <c r="A74" s="6" t="s">
        <v>125</v>
      </c>
      <c r="B74" s="5" t="s">
        <v>37</v>
      </c>
      <c r="C74" s="5" t="s">
        <v>116</v>
      </c>
      <c r="D74" s="5" t="s">
        <v>10</v>
      </c>
      <c r="E74" s="10" t="s">
        <v>127</v>
      </c>
      <c r="F74" s="42" t="s">
        <v>128</v>
      </c>
      <c r="G74" s="21"/>
    </row>
    <row r="75" spans="1:7" ht="60" x14ac:dyDescent="0.25">
      <c r="A75" s="2" t="str">
        <f t="shared" ref="A75:A90" ca="1" si="2">DEC2HEX(RANDBETWEEN(0, 4294967295), 8)</f>
        <v>39760835</v>
      </c>
      <c r="B75" s="3" t="s">
        <v>37</v>
      </c>
      <c r="C75" s="3" t="s">
        <v>9</v>
      </c>
      <c r="D75" s="3" t="s">
        <v>10</v>
      </c>
      <c r="E75" s="3" t="s">
        <v>129</v>
      </c>
      <c r="F75" s="38"/>
      <c r="G75" s="21"/>
    </row>
    <row r="76" spans="1:7" ht="120" x14ac:dyDescent="0.25">
      <c r="A76" s="2" t="str">
        <f t="shared" ca="1" si="2"/>
        <v>6F7D6CFF</v>
      </c>
      <c r="B76" s="3" t="s">
        <v>37</v>
      </c>
      <c r="C76" s="3" t="s">
        <v>130</v>
      </c>
      <c r="D76" s="3" t="s">
        <v>10</v>
      </c>
      <c r="E76" s="3" t="s">
        <v>131</v>
      </c>
      <c r="F76" s="38"/>
      <c r="G76" s="21"/>
    </row>
    <row r="77" spans="1:7" ht="90" x14ac:dyDescent="0.25">
      <c r="A77" s="2" t="str">
        <f t="shared" ca="1" si="2"/>
        <v>1FDAEE9D</v>
      </c>
      <c r="B77" s="3" t="s">
        <v>37</v>
      </c>
      <c r="C77" s="3" t="s">
        <v>130</v>
      </c>
      <c r="D77" s="3" t="s">
        <v>10</v>
      </c>
      <c r="E77" s="3" t="s">
        <v>132</v>
      </c>
      <c r="F77" s="38"/>
      <c r="G77" s="21"/>
    </row>
    <row r="78" spans="1:7" ht="60" x14ac:dyDescent="0.25">
      <c r="A78" s="2" t="str">
        <f t="shared" ca="1" si="2"/>
        <v>A359BB14</v>
      </c>
      <c r="B78" s="3" t="s">
        <v>37</v>
      </c>
      <c r="C78" s="3" t="s">
        <v>9</v>
      </c>
      <c r="D78" s="3" t="s">
        <v>10</v>
      </c>
      <c r="E78" s="3" t="s">
        <v>133</v>
      </c>
      <c r="F78" s="38"/>
      <c r="G78" s="21"/>
    </row>
    <row r="79" spans="1:7" ht="60" x14ac:dyDescent="0.25">
      <c r="A79" s="2" t="str">
        <f t="shared" ca="1" si="2"/>
        <v>64B277DF</v>
      </c>
      <c r="B79" s="7" t="s">
        <v>37</v>
      </c>
      <c r="C79" s="3" t="s">
        <v>54</v>
      </c>
      <c r="D79" s="3" t="s">
        <v>10</v>
      </c>
      <c r="E79" s="2" t="s">
        <v>134</v>
      </c>
      <c r="F79" s="19"/>
      <c r="G79" s="21"/>
    </row>
    <row r="80" spans="1:7" ht="60" x14ac:dyDescent="0.25">
      <c r="A80" s="2" t="str">
        <f t="shared" ca="1" si="2"/>
        <v>4DE06C28</v>
      </c>
      <c r="B80" s="3" t="s">
        <v>37</v>
      </c>
      <c r="C80" s="3" t="s">
        <v>33</v>
      </c>
      <c r="D80" s="3" t="s">
        <v>135</v>
      </c>
      <c r="E80" s="3" t="s">
        <v>136</v>
      </c>
      <c r="F80" s="38"/>
      <c r="G80" s="21"/>
    </row>
    <row r="81" spans="1:7" ht="75" x14ac:dyDescent="0.25">
      <c r="A81" s="2" t="str">
        <f t="shared" ca="1" si="2"/>
        <v>A8DCA419</v>
      </c>
      <c r="B81" s="3" t="s">
        <v>37</v>
      </c>
      <c r="C81" s="3" t="s">
        <v>35</v>
      </c>
      <c r="D81" s="3" t="s">
        <v>135</v>
      </c>
      <c r="E81" s="3" t="s">
        <v>137</v>
      </c>
      <c r="F81" s="38"/>
      <c r="G81" s="21"/>
    </row>
    <row r="82" spans="1:7" ht="60" x14ac:dyDescent="0.25">
      <c r="A82" s="2" t="str">
        <f t="shared" ca="1" si="2"/>
        <v>26E75303</v>
      </c>
      <c r="B82" s="3" t="s">
        <v>37</v>
      </c>
      <c r="C82" s="2" t="s">
        <v>18</v>
      </c>
      <c r="D82" s="3" t="s">
        <v>135</v>
      </c>
      <c r="E82" s="2" t="s">
        <v>138</v>
      </c>
      <c r="F82" s="19"/>
      <c r="G82" s="21"/>
    </row>
    <row r="83" spans="1:7" ht="60" x14ac:dyDescent="0.25">
      <c r="A83" s="2" t="str">
        <f t="shared" ca="1" si="2"/>
        <v>16246082</v>
      </c>
      <c r="B83" s="3" t="s">
        <v>37</v>
      </c>
      <c r="C83" s="2" t="s">
        <v>73</v>
      </c>
      <c r="D83" s="3" t="s">
        <v>135</v>
      </c>
      <c r="E83" s="2" t="s">
        <v>139</v>
      </c>
      <c r="F83" s="19"/>
      <c r="G83" s="21"/>
    </row>
    <row r="84" spans="1:7" ht="60" x14ac:dyDescent="0.25">
      <c r="A84" s="2" t="str">
        <f t="shared" ca="1" si="2"/>
        <v>2208C12E</v>
      </c>
      <c r="B84" s="3" t="s">
        <v>37</v>
      </c>
      <c r="C84" s="2" t="s">
        <v>73</v>
      </c>
      <c r="D84" s="3" t="s">
        <v>135</v>
      </c>
      <c r="E84" s="2" t="s">
        <v>140</v>
      </c>
      <c r="F84" s="19"/>
      <c r="G84" s="21"/>
    </row>
    <row r="85" spans="1:7" ht="60" x14ac:dyDescent="0.25">
      <c r="A85" s="2" t="str">
        <f t="shared" ca="1" si="2"/>
        <v>F0DC0933</v>
      </c>
      <c r="B85" s="3" t="s">
        <v>37</v>
      </c>
      <c r="C85" s="3" t="s">
        <v>54</v>
      </c>
      <c r="D85" s="3" t="s">
        <v>135</v>
      </c>
      <c r="E85" s="2" t="s">
        <v>141</v>
      </c>
      <c r="F85" s="19"/>
      <c r="G85" s="21"/>
    </row>
    <row r="86" spans="1:7" ht="60" x14ac:dyDescent="0.25">
      <c r="A86" s="2" t="str">
        <f t="shared" ca="1" si="2"/>
        <v>5AABF553</v>
      </c>
      <c r="B86" s="3" t="s">
        <v>37</v>
      </c>
      <c r="C86" s="3" t="s">
        <v>41</v>
      </c>
      <c r="D86" s="3" t="s">
        <v>135</v>
      </c>
      <c r="E86" s="2" t="s">
        <v>142</v>
      </c>
      <c r="F86" s="19"/>
      <c r="G86" s="21"/>
    </row>
    <row r="87" spans="1:7" ht="47.25" customHeight="1" x14ac:dyDescent="0.25">
      <c r="A87" s="2" t="str">
        <f t="shared" ca="1" si="2"/>
        <v>26A3FFA1</v>
      </c>
      <c r="B87" s="3" t="s">
        <v>37</v>
      </c>
      <c r="C87" s="2" t="s">
        <v>12</v>
      </c>
      <c r="D87" s="3" t="s">
        <v>135</v>
      </c>
      <c r="E87" s="2" t="s">
        <v>143</v>
      </c>
      <c r="F87" s="19"/>
      <c r="G87" s="21"/>
    </row>
    <row r="88" spans="1:7" ht="75" x14ac:dyDescent="0.25">
      <c r="A88" s="2" t="str">
        <f t="shared" ca="1" si="2"/>
        <v>A9AB7925</v>
      </c>
      <c r="B88" s="3" t="s">
        <v>37</v>
      </c>
      <c r="C88" s="3" t="s">
        <v>35</v>
      </c>
      <c r="D88" s="3" t="s">
        <v>135</v>
      </c>
      <c r="E88" s="2" t="s">
        <v>144</v>
      </c>
      <c r="F88" s="19"/>
      <c r="G88" s="21"/>
    </row>
    <row r="89" spans="1:7" ht="75" x14ac:dyDescent="0.25">
      <c r="A89" s="2" t="str">
        <f t="shared" ca="1" si="2"/>
        <v>D5E6B35D</v>
      </c>
      <c r="B89" s="3" t="s">
        <v>37</v>
      </c>
      <c r="C89" s="3" t="s">
        <v>35</v>
      </c>
      <c r="D89" s="3" t="s">
        <v>135</v>
      </c>
      <c r="E89" s="2" t="s">
        <v>145</v>
      </c>
      <c r="F89" s="19"/>
      <c r="G89" s="21"/>
    </row>
    <row r="90" spans="1:7" ht="60" x14ac:dyDescent="0.25">
      <c r="A90" s="2" t="str">
        <f t="shared" ca="1" si="2"/>
        <v>A00B4C70</v>
      </c>
      <c r="B90" s="3" t="s">
        <v>37</v>
      </c>
      <c r="C90" s="3" t="s">
        <v>52</v>
      </c>
      <c r="D90" s="3" t="s">
        <v>135</v>
      </c>
      <c r="E90" s="2" t="s">
        <v>146</v>
      </c>
      <c r="F90" s="19"/>
      <c r="G90" s="21"/>
    </row>
    <row r="91" spans="1:7" ht="60" x14ac:dyDescent="0.25">
      <c r="A91" s="6" t="s">
        <v>147</v>
      </c>
      <c r="B91" s="3" t="s">
        <v>37</v>
      </c>
      <c r="C91" s="3" t="s">
        <v>93</v>
      </c>
      <c r="D91" s="3" t="s">
        <v>135</v>
      </c>
      <c r="E91" s="6" t="s">
        <v>148</v>
      </c>
      <c r="F91" s="41"/>
      <c r="G91" s="21"/>
    </row>
    <row r="92" spans="1:7" ht="60" x14ac:dyDescent="0.25">
      <c r="A92" s="2" t="str">
        <f t="shared" ref="A92:A100" ca="1" si="3">DEC2HEX(RANDBETWEEN(0, 4294967295), 8)</f>
        <v>F7BF1E07</v>
      </c>
      <c r="B92" s="3" t="s">
        <v>37</v>
      </c>
      <c r="C92" s="3" t="s">
        <v>33</v>
      </c>
      <c r="D92" s="3" t="s">
        <v>135</v>
      </c>
      <c r="E92" s="2" t="s">
        <v>149</v>
      </c>
      <c r="F92" s="19"/>
      <c r="G92" s="21"/>
    </row>
    <row r="93" spans="1:7" ht="60" x14ac:dyDescent="0.25">
      <c r="A93" s="2" t="str">
        <f t="shared" ca="1" si="3"/>
        <v>DBC13F4E</v>
      </c>
      <c r="B93" s="3" t="s">
        <v>37</v>
      </c>
      <c r="C93" s="2" t="s">
        <v>12</v>
      </c>
      <c r="D93" s="48" t="s">
        <v>150</v>
      </c>
      <c r="E93" s="2" t="s">
        <v>151</v>
      </c>
      <c r="F93" s="19"/>
      <c r="G93" s="21"/>
    </row>
    <row r="94" spans="1:7" ht="60" x14ac:dyDescent="0.25">
      <c r="A94" s="2" t="str">
        <f t="shared" ca="1" si="3"/>
        <v>5C46F636</v>
      </c>
      <c r="B94" s="3" t="s">
        <v>37</v>
      </c>
      <c r="C94" s="2" t="s">
        <v>12</v>
      </c>
      <c r="D94" s="48" t="s">
        <v>150</v>
      </c>
      <c r="E94" s="2" t="s">
        <v>152</v>
      </c>
      <c r="F94" s="19"/>
      <c r="G94" s="21"/>
    </row>
    <row r="95" spans="1:7" ht="60" x14ac:dyDescent="0.25">
      <c r="A95" s="2" t="str">
        <f t="shared" ca="1" si="3"/>
        <v>A630E1D3</v>
      </c>
      <c r="B95" s="3" t="s">
        <v>37</v>
      </c>
      <c r="C95" s="2" t="s">
        <v>12</v>
      </c>
      <c r="D95" s="2" t="s">
        <v>150</v>
      </c>
      <c r="E95" s="2" t="s">
        <v>153</v>
      </c>
      <c r="F95" s="19"/>
      <c r="G95" s="21"/>
    </row>
    <row r="96" spans="1:7" ht="60" x14ac:dyDescent="0.25">
      <c r="A96" s="2" t="str">
        <f t="shared" ca="1" si="3"/>
        <v>9018D33B</v>
      </c>
      <c r="B96" s="3" t="s">
        <v>37</v>
      </c>
      <c r="C96" s="2" t="s">
        <v>12</v>
      </c>
      <c r="D96" s="2" t="s">
        <v>150</v>
      </c>
      <c r="E96" s="2" t="s">
        <v>154</v>
      </c>
      <c r="F96" s="19" t="s">
        <v>155</v>
      </c>
      <c r="G96" s="21"/>
    </row>
    <row r="97" spans="1:7" ht="60" x14ac:dyDescent="0.25">
      <c r="A97" s="2" t="str">
        <f t="shared" ca="1" si="3"/>
        <v>63117269</v>
      </c>
      <c r="B97" s="3" t="s">
        <v>37</v>
      </c>
      <c r="C97" s="3" t="s">
        <v>80</v>
      </c>
      <c r="D97" s="3" t="s">
        <v>1951</v>
      </c>
      <c r="E97" s="2" t="s">
        <v>156</v>
      </c>
      <c r="F97" s="19"/>
      <c r="G97" s="21"/>
    </row>
    <row r="98" spans="1:7" ht="60" x14ac:dyDescent="0.25">
      <c r="A98" s="2" t="str">
        <f t="shared" ca="1" si="3"/>
        <v>01244298</v>
      </c>
      <c r="B98" s="3" t="s">
        <v>37</v>
      </c>
      <c r="C98" s="3" t="s">
        <v>80</v>
      </c>
      <c r="D98" s="3" t="s">
        <v>1951</v>
      </c>
      <c r="E98" s="2" t="s">
        <v>157</v>
      </c>
      <c r="F98" s="19"/>
      <c r="G98" s="21"/>
    </row>
    <row r="99" spans="1:7" ht="60" x14ac:dyDescent="0.25">
      <c r="A99" s="2" t="str">
        <f t="shared" ca="1" si="3"/>
        <v>23D887E5</v>
      </c>
      <c r="B99" s="3" t="s">
        <v>37</v>
      </c>
      <c r="C99" s="3" t="s">
        <v>80</v>
      </c>
      <c r="D99" s="3" t="s">
        <v>1951</v>
      </c>
      <c r="E99" s="2" t="s">
        <v>158</v>
      </c>
      <c r="F99" s="19"/>
      <c r="G99" s="21"/>
    </row>
    <row r="100" spans="1:7" ht="45" x14ac:dyDescent="0.25">
      <c r="A100" s="2" t="str">
        <f t="shared" ca="1" si="3"/>
        <v>4A6CF1C2</v>
      </c>
      <c r="B100" s="3" t="s">
        <v>37</v>
      </c>
      <c r="C100" s="3" t="s">
        <v>41</v>
      </c>
      <c r="D100" s="3" t="s">
        <v>1951</v>
      </c>
      <c r="E100" s="2" t="s">
        <v>159</v>
      </c>
      <c r="F100" s="19"/>
      <c r="G100" s="21"/>
    </row>
    <row r="101" spans="1:7" ht="120" x14ac:dyDescent="0.25">
      <c r="A101" s="6" t="s">
        <v>160</v>
      </c>
      <c r="B101" s="2" t="s">
        <v>37</v>
      </c>
      <c r="C101" s="6" t="s">
        <v>161</v>
      </c>
      <c r="D101" s="6" t="s">
        <v>162</v>
      </c>
      <c r="E101" s="5" t="s">
        <v>163</v>
      </c>
      <c r="F101" s="39" t="s">
        <v>164</v>
      </c>
      <c r="G101" s="21"/>
    </row>
    <row r="102" spans="1:7" ht="270" x14ac:dyDescent="0.25">
      <c r="A102" s="16" t="s">
        <v>165</v>
      </c>
      <c r="B102" s="2" t="s">
        <v>37</v>
      </c>
      <c r="C102" s="6" t="s">
        <v>116</v>
      </c>
      <c r="D102" s="6" t="s">
        <v>162</v>
      </c>
      <c r="E102" s="10" t="s">
        <v>166</v>
      </c>
      <c r="F102" s="42" t="s">
        <v>167</v>
      </c>
      <c r="G102" s="21"/>
    </row>
    <row r="103" spans="1:7" ht="270" x14ac:dyDescent="0.25">
      <c r="A103" s="6" t="s">
        <v>125</v>
      </c>
      <c r="B103" s="2" t="s">
        <v>37</v>
      </c>
      <c r="C103" s="5" t="s">
        <v>116</v>
      </c>
      <c r="D103" s="5" t="s">
        <v>162</v>
      </c>
      <c r="E103" s="10" t="s">
        <v>168</v>
      </c>
      <c r="F103" s="42" t="s">
        <v>169</v>
      </c>
      <c r="G103" s="21"/>
    </row>
    <row r="104" spans="1:7" ht="75" x14ac:dyDescent="0.25">
      <c r="A104" s="2" t="str">
        <f t="shared" ref="A104:A120" ca="1" si="4">DEC2HEX(RANDBETWEEN(0, 4294967295), 8)</f>
        <v>ABD1062D</v>
      </c>
      <c r="B104" s="3" t="s">
        <v>37</v>
      </c>
      <c r="C104" s="3" t="s">
        <v>35</v>
      </c>
      <c r="D104" s="2" t="s">
        <v>13</v>
      </c>
      <c r="E104" s="3" t="s">
        <v>170</v>
      </c>
      <c r="F104" s="38"/>
      <c r="G104" s="21"/>
    </row>
    <row r="105" spans="1:7" ht="60" x14ac:dyDescent="0.25">
      <c r="A105" s="2" t="str">
        <f t="shared" ca="1" si="4"/>
        <v>F9F25EAD</v>
      </c>
      <c r="B105" s="3" t="s">
        <v>37</v>
      </c>
      <c r="C105" s="3" t="s">
        <v>31</v>
      </c>
      <c r="D105" s="2" t="s">
        <v>13</v>
      </c>
      <c r="E105" s="3" t="s">
        <v>171</v>
      </c>
      <c r="F105" s="38"/>
      <c r="G105" s="21"/>
    </row>
    <row r="106" spans="1:7" ht="60" x14ac:dyDescent="0.25">
      <c r="A106" s="2" t="str">
        <f t="shared" ca="1" si="4"/>
        <v>3ECB1D45</v>
      </c>
      <c r="B106" s="3" t="s">
        <v>37</v>
      </c>
      <c r="C106" s="3" t="s">
        <v>41</v>
      </c>
      <c r="D106" s="2" t="s">
        <v>13</v>
      </c>
      <c r="E106" s="3" t="s">
        <v>172</v>
      </c>
      <c r="F106" s="38"/>
      <c r="G106" s="21"/>
    </row>
    <row r="107" spans="1:7" ht="60" x14ac:dyDescent="0.25">
      <c r="A107" s="2" t="str">
        <f t="shared" ca="1" si="4"/>
        <v>972FFF97</v>
      </c>
      <c r="B107" s="3" t="s">
        <v>37</v>
      </c>
      <c r="C107" s="3" t="s">
        <v>41</v>
      </c>
      <c r="D107" s="2" t="s">
        <v>13</v>
      </c>
      <c r="E107" s="3" t="s">
        <v>173</v>
      </c>
      <c r="F107" s="38"/>
      <c r="G107" s="21"/>
    </row>
    <row r="108" spans="1:7" ht="60" x14ac:dyDescent="0.25">
      <c r="A108" s="2" t="str">
        <f t="shared" ca="1" si="4"/>
        <v>6543332B</v>
      </c>
      <c r="B108" s="3" t="s">
        <v>37</v>
      </c>
      <c r="C108" s="2" t="s">
        <v>12</v>
      </c>
      <c r="D108" s="2" t="s">
        <v>13</v>
      </c>
      <c r="E108" s="2" t="s">
        <v>174</v>
      </c>
      <c r="F108" s="19"/>
      <c r="G108" s="21"/>
    </row>
    <row r="109" spans="1:7" ht="60" x14ac:dyDescent="0.25">
      <c r="A109" s="2" t="str">
        <f t="shared" ca="1" si="4"/>
        <v>CCB8DCBD</v>
      </c>
      <c r="B109" s="3" t="s">
        <v>37</v>
      </c>
      <c r="C109" s="3" t="s">
        <v>54</v>
      </c>
      <c r="D109" s="2" t="s">
        <v>13</v>
      </c>
      <c r="E109" s="2" t="s">
        <v>175</v>
      </c>
      <c r="F109" s="19"/>
      <c r="G109" s="21"/>
    </row>
    <row r="110" spans="1:7" ht="60" x14ac:dyDescent="0.25">
      <c r="A110" s="2" t="str">
        <f t="shared" ca="1" si="4"/>
        <v>7CF6C09F</v>
      </c>
      <c r="B110" s="3" t="s">
        <v>37</v>
      </c>
      <c r="C110" s="3" t="s">
        <v>56</v>
      </c>
      <c r="D110" s="2" t="s">
        <v>13</v>
      </c>
      <c r="E110" s="2" t="s">
        <v>176</v>
      </c>
      <c r="F110" s="19"/>
      <c r="G110" s="21"/>
    </row>
    <row r="111" spans="1:7" ht="60" x14ac:dyDescent="0.25">
      <c r="A111" s="2" t="str">
        <f t="shared" ca="1" si="4"/>
        <v>F2990E24</v>
      </c>
      <c r="B111" s="3" t="s">
        <v>37</v>
      </c>
      <c r="C111" s="2" t="s">
        <v>73</v>
      </c>
      <c r="D111" s="2" t="s">
        <v>13</v>
      </c>
      <c r="E111" s="2" t="s">
        <v>177</v>
      </c>
      <c r="F111" s="19"/>
      <c r="G111" s="21"/>
    </row>
    <row r="112" spans="1:7" ht="270" x14ac:dyDescent="0.25">
      <c r="A112" s="2" t="str">
        <f t="shared" ca="1" si="4"/>
        <v>666A38FE</v>
      </c>
      <c r="B112" s="3" t="s">
        <v>37</v>
      </c>
      <c r="C112" s="2" t="s">
        <v>178</v>
      </c>
      <c r="D112" s="2" t="s">
        <v>13</v>
      </c>
      <c r="E112" s="2" t="s">
        <v>179</v>
      </c>
      <c r="F112" s="19" t="s">
        <v>180</v>
      </c>
      <c r="G112" s="21"/>
    </row>
    <row r="113" spans="1:7" ht="75" x14ac:dyDescent="0.25">
      <c r="A113" s="2" t="str">
        <f t="shared" ca="1" si="4"/>
        <v>EE628908</v>
      </c>
      <c r="B113" s="3" t="s">
        <v>37</v>
      </c>
      <c r="C113" s="3" t="s">
        <v>35</v>
      </c>
      <c r="D113" s="2" t="s">
        <v>13</v>
      </c>
      <c r="E113" s="2" t="s">
        <v>181</v>
      </c>
      <c r="F113" s="19"/>
      <c r="G113" s="21"/>
    </row>
    <row r="114" spans="1:7" ht="60" x14ac:dyDescent="0.25">
      <c r="A114" s="2" t="str">
        <f t="shared" ca="1" si="4"/>
        <v>E8DA1FBE</v>
      </c>
      <c r="B114" s="3" t="s">
        <v>37</v>
      </c>
      <c r="C114" s="3" t="s">
        <v>31</v>
      </c>
      <c r="D114" s="2" t="s">
        <v>13</v>
      </c>
      <c r="E114" s="2" t="s">
        <v>182</v>
      </c>
      <c r="F114" s="19"/>
      <c r="G114" s="21"/>
    </row>
    <row r="115" spans="1:7" ht="60" x14ac:dyDescent="0.25">
      <c r="A115" s="2" t="str">
        <f t="shared" ca="1" si="4"/>
        <v>83D48BC8</v>
      </c>
      <c r="B115" s="3" t="s">
        <v>37</v>
      </c>
      <c r="C115" s="3" t="s">
        <v>31</v>
      </c>
      <c r="D115" s="3" t="s">
        <v>13</v>
      </c>
      <c r="E115" s="2" t="s">
        <v>183</v>
      </c>
      <c r="F115" s="19"/>
      <c r="G115" s="21"/>
    </row>
    <row r="116" spans="1:7" ht="60" x14ac:dyDescent="0.25">
      <c r="A116" s="2" t="str">
        <f t="shared" ca="1" si="4"/>
        <v>D076FB8A</v>
      </c>
      <c r="B116" s="3" t="s">
        <v>37</v>
      </c>
      <c r="C116" s="3" t="s">
        <v>41</v>
      </c>
      <c r="D116" s="3" t="s">
        <v>13</v>
      </c>
      <c r="E116" s="2" t="s">
        <v>184</v>
      </c>
      <c r="F116" s="19"/>
      <c r="G116" s="21"/>
    </row>
    <row r="117" spans="1:7" ht="60" x14ac:dyDescent="0.25">
      <c r="A117" s="2" t="str">
        <f t="shared" ca="1" si="4"/>
        <v>A53F29A4</v>
      </c>
      <c r="B117" s="3" t="s">
        <v>37</v>
      </c>
      <c r="C117" s="3" t="s">
        <v>41</v>
      </c>
      <c r="D117" s="2" t="s">
        <v>13</v>
      </c>
      <c r="E117" s="2" t="s">
        <v>185</v>
      </c>
      <c r="F117" s="19"/>
      <c r="G117" s="21"/>
    </row>
    <row r="118" spans="1:7" ht="60" x14ac:dyDescent="0.25">
      <c r="A118" s="2" t="str">
        <f t="shared" ca="1" si="4"/>
        <v>BEFA69DF</v>
      </c>
      <c r="B118" s="3" t="s">
        <v>37</v>
      </c>
      <c r="C118" s="3" t="s">
        <v>41</v>
      </c>
      <c r="D118" s="2" t="s">
        <v>13</v>
      </c>
      <c r="E118" s="2" t="s">
        <v>186</v>
      </c>
      <c r="F118" s="19"/>
      <c r="G118" s="21"/>
    </row>
    <row r="119" spans="1:7" ht="75" x14ac:dyDescent="0.25">
      <c r="A119" s="2" t="str">
        <f t="shared" ca="1" si="4"/>
        <v>71D14C78</v>
      </c>
      <c r="B119" s="3" t="s">
        <v>37</v>
      </c>
      <c r="C119" s="3" t="s">
        <v>35</v>
      </c>
      <c r="D119" s="3" t="s">
        <v>13</v>
      </c>
      <c r="E119" s="2" t="s">
        <v>187</v>
      </c>
      <c r="F119" s="19"/>
      <c r="G119" s="21"/>
    </row>
    <row r="120" spans="1:7" ht="60" x14ac:dyDescent="0.25">
      <c r="A120" s="2" t="str">
        <f t="shared" ca="1" si="4"/>
        <v>F9E8CC0A</v>
      </c>
      <c r="B120" s="3" t="s">
        <v>37</v>
      </c>
      <c r="C120" s="3" t="s">
        <v>31</v>
      </c>
      <c r="D120" s="2" t="s">
        <v>13</v>
      </c>
      <c r="E120" s="2" t="s">
        <v>188</v>
      </c>
      <c r="F120" s="19"/>
      <c r="G120" s="21"/>
    </row>
    <row r="121" spans="1:7" ht="120" x14ac:dyDescent="0.25">
      <c r="A121" s="2" t="s">
        <v>189</v>
      </c>
      <c r="B121" s="3" t="s">
        <v>37</v>
      </c>
      <c r="C121" s="6" t="s">
        <v>116</v>
      </c>
      <c r="D121" s="3" t="s">
        <v>13</v>
      </c>
      <c r="E121" s="10" t="s">
        <v>190</v>
      </c>
      <c r="F121" s="42"/>
      <c r="G121" s="21"/>
    </row>
    <row r="122" spans="1:7" ht="60" x14ac:dyDescent="0.25">
      <c r="A122" s="2" t="str">
        <f t="shared" ref="A122:A138" ca="1" si="5">DEC2HEX(RANDBETWEEN(0, 4294967295), 8)</f>
        <v>0998F964</v>
      </c>
      <c r="B122" s="3" t="s">
        <v>37</v>
      </c>
      <c r="C122" s="3" t="s">
        <v>93</v>
      </c>
      <c r="D122" s="3" t="s">
        <v>13</v>
      </c>
      <c r="E122" s="2" t="s">
        <v>191</v>
      </c>
      <c r="F122" s="19"/>
      <c r="G122" s="21"/>
    </row>
    <row r="123" spans="1:7" ht="60" x14ac:dyDescent="0.25">
      <c r="A123" s="2" t="str">
        <f t="shared" ca="1" si="5"/>
        <v>D397AB2F</v>
      </c>
      <c r="B123" s="3" t="s">
        <v>37</v>
      </c>
      <c r="C123" s="3" t="s">
        <v>93</v>
      </c>
      <c r="D123" s="2" t="s">
        <v>13</v>
      </c>
      <c r="E123" s="2" t="s">
        <v>192</v>
      </c>
      <c r="F123" s="19"/>
      <c r="G123" s="21"/>
    </row>
    <row r="124" spans="1:7" ht="150" x14ac:dyDescent="0.25">
      <c r="A124" s="2" t="str">
        <f t="shared" ca="1" si="5"/>
        <v>015C42D2</v>
      </c>
      <c r="B124" s="3" t="s">
        <v>37</v>
      </c>
      <c r="C124" s="2" t="s">
        <v>116</v>
      </c>
      <c r="D124" s="2" t="s">
        <v>13</v>
      </c>
      <c r="E124" s="10" t="s">
        <v>193</v>
      </c>
      <c r="F124" s="42" t="s">
        <v>194</v>
      </c>
      <c r="G124" s="21"/>
    </row>
    <row r="125" spans="1:7" ht="60" x14ac:dyDescent="0.25">
      <c r="A125" s="2" t="str">
        <f t="shared" ca="1" si="5"/>
        <v>B8F3F103</v>
      </c>
      <c r="B125" s="3" t="s">
        <v>37</v>
      </c>
      <c r="C125" s="3" t="s">
        <v>69</v>
      </c>
      <c r="D125" s="3" t="s">
        <v>13</v>
      </c>
      <c r="E125" s="3" t="s">
        <v>195</v>
      </c>
      <c r="F125" s="38"/>
      <c r="G125" s="21"/>
    </row>
    <row r="126" spans="1:7" ht="60" x14ac:dyDescent="0.25">
      <c r="A126" s="2" t="str">
        <f t="shared" ca="1" si="5"/>
        <v>666D8624</v>
      </c>
      <c r="B126" s="3" t="s">
        <v>37</v>
      </c>
      <c r="C126" s="3" t="s">
        <v>93</v>
      </c>
      <c r="D126" s="2" t="s">
        <v>13</v>
      </c>
      <c r="E126" s="2" t="s">
        <v>196</v>
      </c>
      <c r="F126" s="19"/>
      <c r="G126" s="21"/>
    </row>
    <row r="127" spans="1:7" ht="60" x14ac:dyDescent="0.25">
      <c r="A127" s="2" t="str">
        <f t="shared" ca="1" si="5"/>
        <v>4CF76C47</v>
      </c>
      <c r="B127" s="3" t="s">
        <v>37</v>
      </c>
      <c r="C127" s="3" t="s">
        <v>69</v>
      </c>
      <c r="D127" s="3" t="s">
        <v>13</v>
      </c>
      <c r="E127" s="2" t="s">
        <v>197</v>
      </c>
      <c r="F127" s="19"/>
      <c r="G127" s="21"/>
    </row>
    <row r="128" spans="1:7" ht="75" x14ac:dyDescent="0.25">
      <c r="A128" s="2" t="str">
        <f t="shared" ca="1" si="5"/>
        <v>1E65C8A6</v>
      </c>
      <c r="B128" s="3" t="s">
        <v>37</v>
      </c>
      <c r="C128" s="3" t="s">
        <v>35</v>
      </c>
      <c r="D128" s="3" t="s">
        <v>13</v>
      </c>
      <c r="E128" s="2" t="s">
        <v>198</v>
      </c>
      <c r="F128" s="19"/>
      <c r="G128" s="21"/>
    </row>
    <row r="129" spans="1:7" ht="60" x14ac:dyDescent="0.25">
      <c r="A129" s="2" t="str">
        <f t="shared" ca="1" si="5"/>
        <v>9886843B</v>
      </c>
      <c r="B129" s="3" t="s">
        <v>37</v>
      </c>
      <c r="C129" s="3" t="s">
        <v>41</v>
      </c>
      <c r="D129" s="2" t="s">
        <v>13</v>
      </c>
      <c r="E129" s="3" t="s">
        <v>199</v>
      </c>
      <c r="F129" s="38"/>
      <c r="G129" s="21"/>
    </row>
    <row r="130" spans="1:7" ht="60" x14ac:dyDescent="0.25">
      <c r="A130" s="2" t="str">
        <f t="shared" ca="1" si="5"/>
        <v>FF9FCA4C</v>
      </c>
      <c r="B130" s="3" t="s">
        <v>37</v>
      </c>
      <c r="C130" s="3" t="s">
        <v>56</v>
      </c>
      <c r="D130" s="3" t="s">
        <v>13</v>
      </c>
      <c r="E130" s="3" t="s">
        <v>200</v>
      </c>
      <c r="F130" s="38"/>
      <c r="G130" s="21"/>
    </row>
    <row r="131" spans="1:7" ht="60" x14ac:dyDescent="0.25">
      <c r="A131" s="2" t="str">
        <f t="shared" ca="1" si="5"/>
        <v>60CD9B2D</v>
      </c>
      <c r="B131" s="3" t="s">
        <v>37</v>
      </c>
      <c r="C131" s="3" t="s">
        <v>201</v>
      </c>
      <c r="D131" s="3" t="s">
        <v>13</v>
      </c>
      <c r="E131" s="3" t="s">
        <v>202</v>
      </c>
      <c r="F131" s="38"/>
      <c r="G131" s="21"/>
    </row>
    <row r="132" spans="1:7" ht="60" x14ac:dyDescent="0.25">
      <c r="A132" s="2" t="str">
        <f t="shared" ca="1" si="5"/>
        <v>AA4C866A</v>
      </c>
      <c r="B132" s="3" t="s">
        <v>37</v>
      </c>
      <c r="C132" s="3" t="s">
        <v>80</v>
      </c>
      <c r="D132" s="3" t="s">
        <v>13</v>
      </c>
      <c r="E132" s="3" t="s">
        <v>203</v>
      </c>
      <c r="F132" s="38"/>
      <c r="G132" s="21"/>
    </row>
    <row r="133" spans="1:7" ht="60" x14ac:dyDescent="0.25">
      <c r="A133" s="2" t="str">
        <f t="shared" ca="1" si="5"/>
        <v>4DF6CABA</v>
      </c>
      <c r="B133" s="3" t="s">
        <v>37</v>
      </c>
      <c r="C133" s="3" t="s">
        <v>33</v>
      </c>
      <c r="D133" s="3" t="s">
        <v>13</v>
      </c>
      <c r="E133" s="2" t="s">
        <v>204</v>
      </c>
      <c r="F133" s="19"/>
      <c r="G133" s="21"/>
    </row>
    <row r="134" spans="1:7" ht="75" x14ac:dyDescent="0.25">
      <c r="A134" s="2" t="str">
        <f t="shared" ca="1" si="5"/>
        <v>1AB34E06</v>
      </c>
      <c r="B134" s="3" t="s">
        <v>37</v>
      </c>
      <c r="C134" s="3" t="s">
        <v>35</v>
      </c>
      <c r="D134" s="3" t="s">
        <v>13</v>
      </c>
      <c r="E134" s="2" t="s">
        <v>205</v>
      </c>
      <c r="F134" s="19"/>
      <c r="G134" s="21"/>
    </row>
    <row r="135" spans="1:7" ht="75" x14ac:dyDescent="0.25">
      <c r="A135" s="2" t="str">
        <f t="shared" ca="1" si="5"/>
        <v>0B3C0BE4</v>
      </c>
      <c r="B135" s="3" t="s">
        <v>37</v>
      </c>
      <c r="C135" s="3" t="s">
        <v>35</v>
      </c>
      <c r="D135" s="3" t="s">
        <v>13</v>
      </c>
      <c r="E135" s="2" t="s">
        <v>206</v>
      </c>
      <c r="F135" s="19"/>
      <c r="G135" s="21"/>
    </row>
    <row r="136" spans="1:7" ht="60" x14ac:dyDescent="0.25">
      <c r="A136" s="2" t="str">
        <f t="shared" ca="1" si="5"/>
        <v>0FF70D2D</v>
      </c>
      <c r="B136" s="3" t="s">
        <v>37</v>
      </c>
      <c r="C136" s="3" t="s">
        <v>31</v>
      </c>
      <c r="D136" s="3" t="s">
        <v>13</v>
      </c>
      <c r="E136" s="2" t="s">
        <v>207</v>
      </c>
      <c r="F136" s="19"/>
      <c r="G136" s="21"/>
    </row>
    <row r="137" spans="1:7" ht="60" x14ac:dyDescent="0.25">
      <c r="A137" s="2" t="str">
        <f t="shared" ca="1" si="5"/>
        <v>AC8CAF94</v>
      </c>
      <c r="B137" s="3" t="s">
        <v>37</v>
      </c>
      <c r="C137" s="3" t="s">
        <v>52</v>
      </c>
      <c r="D137" s="3" t="s">
        <v>13</v>
      </c>
      <c r="E137" s="2" t="s">
        <v>208</v>
      </c>
      <c r="F137" s="19"/>
      <c r="G137" s="21"/>
    </row>
    <row r="138" spans="1:7" ht="60" x14ac:dyDescent="0.25">
      <c r="A138" s="2" t="str">
        <f t="shared" ca="1" si="5"/>
        <v>69DB0058</v>
      </c>
      <c r="B138" s="3" t="s">
        <v>37</v>
      </c>
      <c r="C138" s="3" t="s">
        <v>69</v>
      </c>
      <c r="D138" s="3" t="s">
        <v>13</v>
      </c>
      <c r="E138" s="2" t="s">
        <v>209</v>
      </c>
      <c r="F138" s="19"/>
      <c r="G138" s="21"/>
    </row>
    <row r="139" spans="1:7" ht="60" x14ac:dyDescent="0.25">
      <c r="A139" s="6" t="s">
        <v>210</v>
      </c>
      <c r="B139" s="3" t="s">
        <v>37</v>
      </c>
      <c r="C139" s="3" t="s">
        <v>112</v>
      </c>
      <c r="D139" s="3" t="s">
        <v>13</v>
      </c>
      <c r="E139" s="5" t="s">
        <v>211</v>
      </c>
      <c r="F139" s="39" t="s">
        <v>114</v>
      </c>
      <c r="G139" s="21"/>
    </row>
    <row r="140" spans="1:7" ht="60" x14ac:dyDescent="0.25">
      <c r="A140" s="6" t="s">
        <v>212</v>
      </c>
      <c r="B140" s="3" t="s">
        <v>37</v>
      </c>
      <c r="C140" s="3" t="s">
        <v>93</v>
      </c>
      <c r="D140" s="3" t="s">
        <v>13</v>
      </c>
      <c r="E140" s="6" t="s">
        <v>213</v>
      </c>
      <c r="F140" s="41"/>
      <c r="G140" s="21"/>
    </row>
    <row r="141" spans="1:7" ht="60" x14ac:dyDescent="0.25">
      <c r="A141" s="6" t="s">
        <v>214</v>
      </c>
      <c r="B141" s="3" t="s">
        <v>37</v>
      </c>
      <c r="C141" s="3" t="s">
        <v>93</v>
      </c>
      <c r="D141" s="3" t="s">
        <v>13</v>
      </c>
      <c r="E141" s="6" t="s">
        <v>215</v>
      </c>
      <c r="F141" s="41"/>
      <c r="G141" s="21"/>
    </row>
    <row r="142" spans="1:7" ht="60" x14ac:dyDescent="0.25">
      <c r="A142" s="2" t="str">
        <f t="shared" ref="A142:A173" ca="1" si="6">DEC2HEX(RANDBETWEEN(0, 4294967295), 8)</f>
        <v>24E9FDAA</v>
      </c>
      <c r="B142" s="3" t="s">
        <v>37</v>
      </c>
      <c r="C142" s="3" t="s">
        <v>201</v>
      </c>
      <c r="D142" s="3" t="s">
        <v>13</v>
      </c>
      <c r="E142" s="3" t="s">
        <v>216</v>
      </c>
      <c r="F142" s="38"/>
      <c r="G142" s="21"/>
    </row>
    <row r="143" spans="1:7" ht="60" x14ac:dyDescent="0.25">
      <c r="A143" s="2" t="str">
        <f t="shared" ca="1" si="6"/>
        <v>E83F1CC1</v>
      </c>
      <c r="B143" s="3" t="s">
        <v>37</v>
      </c>
      <c r="C143" s="2" t="s">
        <v>217</v>
      </c>
      <c r="D143" s="3" t="s">
        <v>13</v>
      </c>
      <c r="E143" s="2" t="s">
        <v>218</v>
      </c>
      <c r="F143" s="19"/>
      <c r="G143" s="21"/>
    </row>
    <row r="144" spans="1:7" ht="60" x14ac:dyDescent="0.25">
      <c r="A144" s="2" t="str">
        <f t="shared" ca="1" si="6"/>
        <v>81A88CC1</v>
      </c>
      <c r="B144" s="3" t="s">
        <v>37</v>
      </c>
      <c r="C144" s="2" t="s">
        <v>116</v>
      </c>
      <c r="D144" s="3" t="s">
        <v>13</v>
      </c>
      <c r="E144" s="13" t="s">
        <v>219</v>
      </c>
      <c r="F144" s="39" t="s">
        <v>220</v>
      </c>
      <c r="G144" s="21"/>
    </row>
    <row r="145" spans="1:7" ht="60" x14ac:dyDescent="0.25">
      <c r="A145" s="2" t="str">
        <f t="shared" ca="1" si="6"/>
        <v>D10D8E1C</v>
      </c>
      <c r="B145" s="3" t="s">
        <v>37</v>
      </c>
      <c r="C145" s="2" t="s">
        <v>18</v>
      </c>
      <c r="D145" s="3" t="s">
        <v>13</v>
      </c>
      <c r="E145" s="2" t="s">
        <v>221</v>
      </c>
      <c r="F145" s="19"/>
      <c r="G145" s="21"/>
    </row>
    <row r="146" spans="1:7" ht="60" x14ac:dyDescent="0.25">
      <c r="A146" s="2" t="str">
        <f t="shared" ca="1" si="6"/>
        <v>B28B3483</v>
      </c>
      <c r="B146" s="3" t="s">
        <v>37</v>
      </c>
      <c r="C146" s="3" t="s">
        <v>56</v>
      </c>
      <c r="D146" s="3" t="s">
        <v>13</v>
      </c>
      <c r="E146" s="2" t="s">
        <v>222</v>
      </c>
      <c r="F146" s="19"/>
      <c r="G146" s="21"/>
    </row>
    <row r="147" spans="1:7" ht="60" x14ac:dyDescent="0.25">
      <c r="A147" s="2" t="str">
        <f t="shared" ca="1" si="6"/>
        <v>AE09481D</v>
      </c>
      <c r="B147" s="3" t="s">
        <v>37</v>
      </c>
      <c r="C147" s="3" t="s">
        <v>80</v>
      </c>
      <c r="D147" s="3" t="s">
        <v>13</v>
      </c>
      <c r="E147" s="2" t="s">
        <v>223</v>
      </c>
      <c r="F147" s="19"/>
      <c r="G147" s="21"/>
    </row>
    <row r="148" spans="1:7" ht="60" x14ac:dyDescent="0.25">
      <c r="A148" s="2" t="str">
        <f t="shared" ca="1" si="6"/>
        <v>14169BB9</v>
      </c>
      <c r="B148" s="3" t="s">
        <v>37</v>
      </c>
      <c r="C148" s="3" t="s">
        <v>31</v>
      </c>
      <c r="D148" s="3" t="s">
        <v>13</v>
      </c>
      <c r="E148" s="2" t="s">
        <v>224</v>
      </c>
      <c r="F148" s="19"/>
      <c r="G148" s="21"/>
    </row>
    <row r="149" spans="1:7" ht="60" x14ac:dyDescent="0.25">
      <c r="A149" s="2" t="str">
        <f t="shared" ca="1" si="6"/>
        <v>389626A2</v>
      </c>
      <c r="B149" s="3" t="s">
        <v>37</v>
      </c>
      <c r="C149" s="3" t="s">
        <v>31</v>
      </c>
      <c r="D149" s="3" t="s">
        <v>13</v>
      </c>
      <c r="E149" s="2" t="s">
        <v>225</v>
      </c>
      <c r="F149" s="19"/>
      <c r="G149" s="21"/>
    </row>
    <row r="150" spans="1:7" ht="60" x14ac:dyDescent="0.25">
      <c r="A150" s="2" t="str">
        <f t="shared" ca="1" si="6"/>
        <v>5C977692</v>
      </c>
      <c r="B150" s="3" t="s">
        <v>37</v>
      </c>
      <c r="C150" s="3" t="s">
        <v>201</v>
      </c>
      <c r="D150" s="3" t="s">
        <v>13</v>
      </c>
      <c r="E150" s="3" t="s">
        <v>226</v>
      </c>
      <c r="F150" s="38"/>
      <c r="G150" s="21"/>
    </row>
    <row r="151" spans="1:7" ht="60" x14ac:dyDescent="0.25">
      <c r="A151" s="2" t="str">
        <f t="shared" ca="1" si="6"/>
        <v>72739E46</v>
      </c>
      <c r="B151" s="3" t="s">
        <v>37</v>
      </c>
      <c r="C151" s="3" t="s">
        <v>69</v>
      </c>
      <c r="D151" s="3" t="s">
        <v>13</v>
      </c>
      <c r="E151" s="3" t="s">
        <v>227</v>
      </c>
      <c r="F151" s="38"/>
      <c r="G151" s="21"/>
    </row>
    <row r="152" spans="1:7" ht="60" x14ac:dyDescent="0.25">
      <c r="A152" s="2" t="str">
        <f t="shared" ca="1" si="6"/>
        <v>483AA892</v>
      </c>
      <c r="B152" s="3" t="s">
        <v>37</v>
      </c>
      <c r="C152" s="3" t="s">
        <v>58</v>
      </c>
      <c r="D152" s="3" t="s">
        <v>13</v>
      </c>
      <c r="E152" s="3" t="s">
        <v>228</v>
      </c>
      <c r="F152" s="38"/>
      <c r="G152" s="21"/>
    </row>
    <row r="153" spans="1:7" ht="60" x14ac:dyDescent="0.25">
      <c r="A153" s="2" t="str">
        <f t="shared" ca="1" si="6"/>
        <v>077F34D7</v>
      </c>
      <c r="B153" s="3" t="s">
        <v>37</v>
      </c>
      <c r="C153" s="3" t="s">
        <v>41</v>
      </c>
      <c r="D153" s="2" t="s">
        <v>13</v>
      </c>
      <c r="E153" s="3" t="s">
        <v>229</v>
      </c>
      <c r="F153" s="38"/>
      <c r="G153" s="21"/>
    </row>
    <row r="154" spans="1:7" ht="60" x14ac:dyDescent="0.25">
      <c r="A154" s="2" t="str">
        <f t="shared" ca="1" si="6"/>
        <v>AADCB671</v>
      </c>
      <c r="B154" s="3" t="s">
        <v>37</v>
      </c>
      <c r="C154" s="3" t="s">
        <v>41</v>
      </c>
      <c r="D154" s="3" t="s">
        <v>13</v>
      </c>
      <c r="E154" s="3" t="s">
        <v>230</v>
      </c>
      <c r="F154" s="38"/>
      <c r="G154" s="21"/>
    </row>
    <row r="155" spans="1:7" ht="60" x14ac:dyDescent="0.25">
      <c r="A155" s="2" t="str">
        <f t="shared" ca="1" si="6"/>
        <v>199DED0F</v>
      </c>
      <c r="B155" s="3" t="s">
        <v>37</v>
      </c>
      <c r="C155" s="3" t="s">
        <v>41</v>
      </c>
      <c r="D155" s="3" t="s">
        <v>13</v>
      </c>
      <c r="E155" s="3" t="s">
        <v>231</v>
      </c>
      <c r="F155" s="38"/>
      <c r="G155" s="21"/>
    </row>
    <row r="156" spans="1:7" ht="75" x14ac:dyDescent="0.25">
      <c r="A156" s="2" t="str">
        <f t="shared" ca="1" si="6"/>
        <v>DACA6D42</v>
      </c>
      <c r="B156" s="3" t="s">
        <v>37</v>
      </c>
      <c r="C156" s="3" t="s">
        <v>35</v>
      </c>
      <c r="D156" s="3" t="s">
        <v>13</v>
      </c>
      <c r="E156" s="3" t="s">
        <v>232</v>
      </c>
      <c r="F156" s="38"/>
      <c r="G156" s="21"/>
    </row>
    <row r="157" spans="1:7" ht="60" x14ac:dyDescent="0.25">
      <c r="A157" s="2" t="str">
        <f t="shared" ca="1" si="6"/>
        <v>CB306A1D</v>
      </c>
      <c r="B157" s="3" t="s">
        <v>37</v>
      </c>
      <c r="C157" s="3" t="s">
        <v>201</v>
      </c>
      <c r="D157" s="3" t="s">
        <v>13</v>
      </c>
      <c r="E157" s="3" t="s">
        <v>233</v>
      </c>
      <c r="F157" s="38"/>
      <c r="G157" s="21"/>
    </row>
    <row r="158" spans="1:7" ht="60" x14ac:dyDescent="0.25">
      <c r="A158" s="2" t="str">
        <f t="shared" ca="1" si="6"/>
        <v>610D84DA</v>
      </c>
      <c r="B158" s="3" t="s">
        <v>37</v>
      </c>
      <c r="C158" s="3" t="s">
        <v>201</v>
      </c>
      <c r="D158" s="3" t="s">
        <v>13</v>
      </c>
      <c r="E158" s="3" t="s">
        <v>234</v>
      </c>
      <c r="F158" s="38"/>
      <c r="G158" s="21"/>
    </row>
    <row r="159" spans="1:7" ht="60" x14ac:dyDescent="0.25">
      <c r="A159" s="2" t="str">
        <f t="shared" ca="1" si="6"/>
        <v>AE2567F6</v>
      </c>
      <c r="B159" s="3" t="s">
        <v>37</v>
      </c>
      <c r="C159" s="3" t="s">
        <v>201</v>
      </c>
      <c r="D159" s="3" t="s">
        <v>13</v>
      </c>
      <c r="E159" s="3" t="s">
        <v>235</v>
      </c>
      <c r="F159" s="38"/>
      <c r="G159" s="21"/>
    </row>
    <row r="160" spans="1:7" ht="60" x14ac:dyDescent="0.25">
      <c r="A160" s="2" t="str">
        <f t="shared" ca="1" si="6"/>
        <v>B552CBE4</v>
      </c>
      <c r="B160" s="3" t="s">
        <v>37</v>
      </c>
      <c r="C160" s="2" t="s">
        <v>12</v>
      </c>
      <c r="D160" s="2" t="s">
        <v>13</v>
      </c>
      <c r="E160" s="2" t="s">
        <v>236</v>
      </c>
      <c r="F160" s="19" t="s">
        <v>237</v>
      </c>
      <c r="G160" s="21"/>
    </row>
    <row r="161" spans="1:7" ht="60" x14ac:dyDescent="0.25">
      <c r="A161" s="2" t="str">
        <f t="shared" ca="1" si="6"/>
        <v>26A6A8B3</v>
      </c>
      <c r="B161" s="3" t="s">
        <v>37</v>
      </c>
      <c r="C161" s="2" t="s">
        <v>18</v>
      </c>
      <c r="D161" s="3" t="s">
        <v>13</v>
      </c>
      <c r="E161" s="2" t="s">
        <v>238</v>
      </c>
      <c r="F161" s="19"/>
      <c r="G161" s="21"/>
    </row>
    <row r="162" spans="1:7" ht="60" x14ac:dyDescent="0.25">
      <c r="A162" s="2" t="str">
        <f t="shared" ca="1" si="6"/>
        <v>7E0F644D</v>
      </c>
      <c r="B162" s="3" t="s">
        <v>37</v>
      </c>
      <c r="C162" s="3" t="s">
        <v>201</v>
      </c>
      <c r="D162" s="3" t="s">
        <v>13</v>
      </c>
      <c r="E162" s="3" t="s">
        <v>239</v>
      </c>
      <c r="F162" s="38"/>
      <c r="G162" s="21"/>
    </row>
    <row r="163" spans="1:7" ht="60" x14ac:dyDescent="0.25">
      <c r="A163" s="2" t="str">
        <f t="shared" ca="1" si="6"/>
        <v>A1A3A122</v>
      </c>
      <c r="B163" s="3" t="s">
        <v>37</v>
      </c>
      <c r="C163" s="3" t="s">
        <v>201</v>
      </c>
      <c r="D163" s="3" t="s">
        <v>13</v>
      </c>
      <c r="E163" s="3" t="s">
        <v>240</v>
      </c>
      <c r="F163" s="38"/>
      <c r="G163" s="21"/>
    </row>
    <row r="164" spans="1:7" ht="60" x14ac:dyDescent="0.25">
      <c r="A164" s="2" t="str">
        <f t="shared" ca="1" si="6"/>
        <v>DA50BDF8</v>
      </c>
      <c r="B164" s="3" t="s">
        <v>37</v>
      </c>
      <c r="C164" s="3" t="s">
        <v>201</v>
      </c>
      <c r="D164" s="3" t="s">
        <v>13</v>
      </c>
      <c r="E164" s="3" t="s">
        <v>241</v>
      </c>
      <c r="F164" s="38"/>
      <c r="G164" s="21"/>
    </row>
    <row r="165" spans="1:7" ht="60" x14ac:dyDescent="0.25">
      <c r="A165" s="2" t="str">
        <f t="shared" ca="1" si="6"/>
        <v>26A7410B</v>
      </c>
      <c r="B165" s="3" t="s">
        <v>37</v>
      </c>
      <c r="C165" s="3" t="s">
        <v>201</v>
      </c>
      <c r="D165" s="3" t="s">
        <v>13</v>
      </c>
      <c r="E165" s="3" t="s">
        <v>242</v>
      </c>
      <c r="F165" s="38"/>
      <c r="G165" s="21"/>
    </row>
    <row r="166" spans="1:7" ht="60" x14ac:dyDescent="0.25">
      <c r="A166" s="2" t="str">
        <f t="shared" ca="1" si="6"/>
        <v>7A93214A</v>
      </c>
      <c r="B166" s="3" t="s">
        <v>37</v>
      </c>
      <c r="C166" s="2" t="s">
        <v>18</v>
      </c>
      <c r="D166" s="3" t="s">
        <v>13</v>
      </c>
      <c r="E166" s="2" t="s">
        <v>243</v>
      </c>
      <c r="F166" s="19"/>
      <c r="G166" s="21"/>
    </row>
    <row r="167" spans="1:7" ht="60" x14ac:dyDescent="0.25">
      <c r="A167" s="2" t="str">
        <f t="shared" ca="1" si="6"/>
        <v>1D7DD7F6</v>
      </c>
      <c r="B167" s="3" t="s">
        <v>37</v>
      </c>
      <c r="C167" s="3" t="s">
        <v>41</v>
      </c>
      <c r="D167" s="3" t="s">
        <v>13</v>
      </c>
      <c r="E167" s="2" t="s">
        <v>244</v>
      </c>
      <c r="F167" s="19"/>
      <c r="G167" s="21"/>
    </row>
    <row r="168" spans="1:7" ht="75" x14ac:dyDescent="0.25">
      <c r="A168" s="2" t="str">
        <f t="shared" ca="1" si="6"/>
        <v>1A4750C3</v>
      </c>
      <c r="B168" s="3" t="s">
        <v>37</v>
      </c>
      <c r="C168" s="3" t="s">
        <v>35</v>
      </c>
      <c r="D168" s="3" t="s">
        <v>13</v>
      </c>
      <c r="E168" s="2" t="s">
        <v>245</v>
      </c>
      <c r="F168" s="19"/>
      <c r="G168" s="21"/>
    </row>
    <row r="169" spans="1:7" ht="75" x14ac:dyDescent="0.25">
      <c r="A169" s="2" t="str">
        <f t="shared" ca="1" si="6"/>
        <v>84D09608</v>
      </c>
      <c r="B169" s="3" t="s">
        <v>37</v>
      </c>
      <c r="C169" s="3" t="s">
        <v>35</v>
      </c>
      <c r="D169" s="3" t="s">
        <v>13</v>
      </c>
      <c r="E169" s="2" t="s">
        <v>246</v>
      </c>
      <c r="F169" s="19"/>
      <c r="G169" s="21"/>
    </row>
    <row r="170" spans="1:7" ht="75" x14ac:dyDescent="0.25">
      <c r="A170" s="2" t="str">
        <f t="shared" ca="1" si="6"/>
        <v>EFD94EBB</v>
      </c>
      <c r="B170" s="3" t="s">
        <v>37</v>
      </c>
      <c r="C170" s="3" t="s">
        <v>35</v>
      </c>
      <c r="D170" s="3" t="s">
        <v>13</v>
      </c>
      <c r="E170" s="2" t="s">
        <v>247</v>
      </c>
      <c r="F170" s="19"/>
      <c r="G170" s="21"/>
    </row>
    <row r="171" spans="1:7" ht="75" x14ac:dyDescent="0.25">
      <c r="A171" s="2" t="str">
        <f t="shared" ca="1" si="6"/>
        <v>B2618CD5</v>
      </c>
      <c r="B171" s="3" t="s">
        <v>37</v>
      </c>
      <c r="C171" s="3" t="s">
        <v>35</v>
      </c>
      <c r="D171" s="3" t="s">
        <v>13</v>
      </c>
      <c r="E171" s="2" t="s">
        <v>248</v>
      </c>
      <c r="F171" s="19"/>
      <c r="G171" s="21"/>
    </row>
    <row r="172" spans="1:7" ht="75" x14ac:dyDescent="0.25">
      <c r="A172" s="2" t="str">
        <f t="shared" ca="1" si="6"/>
        <v>685C38AE</v>
      </c>
      <c r="B172" s="3" t="s">
        <v>37</v>
      </c>
      <c r="C172" s="3" t="s">
        <v>35</v>
      </c>
      <c r="D172" s="3" t="s">
        <v>13</v>
      </c>
      <c r="E172" s="2" t="s">
        <v>249</v>
      </c>
      <c r="F172" s="19"/>
      <c r="G172" s="21"/>
    </row>
    <row r="173" spans="1:7" ht="60" x14ac:dyDescent="0.25">
      <c r="A173" s="2" t="str">
        <f t="shared" ca="1" si="6"/>
        <v>FA939BE0</v>
      </c>
      <c r="B173" s="3" t="s">
        <v>37</v>
      </c>
      <c r="C173" s="3" t="s">
        <v>201</v>
      </c>
      <c r="D173" s="3" t="s">
        <v>13</v>
      </c>
      <c r="E173" s="2" t="s">
        <v>250</v>
      </c>
      <c r="F173" s="19"/>
      <c r="G173" s="21"/>
    </row>
    <row r="174" spans="1:7" ht="60" x14ac:dyDescent="0.25">
      <c r="A174" s="2" t="str">
        <f t="shared" ref="A174:A205" ca="1" si="7">DEC2HEX(RANDBETWEEN(0, 4294967295), 8)</f>
        <v>E670997F</v>
      </c>
      <c r="B174" s="3" t="s">
        <v>37</v>
      </c>
      <c r="C174" s="3" t="s">
        <v>201</v>
      </c>
      <c r="D174" s="3" t="s">
        <v>13</v>
      </c>
      <c r="E174" s="2" t="s">
        <v>251</v>
      </c>
      <c r="F174" s="19"/>
      <c r="G174" s="21"/>
    </row>
    <row r="175" spans="1:7" ht="60" x14ac:dyDescent="0.25">
      <c r="A175" s="2" t="str">
        <f t="shared" ca="1" si="7"/>
        <v>A9B783B5</v>
      </c>
      <c r="B175" s="3" t="s">
        <v>37</v>
      </c>
      <c r="C175" s="3" t="s">
        <v>41</v>
      </c>
      <c r="D175" s="3" t="s">
        <v>13</v>
      </c>
      <c r="E175" s="2" t="s">
        <v>252</v>
      </c>
      <c r="F175" s="19"/>
      <c r="G175" s="21"/>
    </row>
    <row r="176" spans="1:7" ht="60" x14ac:dyDescent="0.25">
      <c r="A176" s="2" t="str">
        <f t="shared" ca="1" si="7"/>
        <v>A20FE530</v>
      </c>
      <c r="B176" s="3" t="s">
        <v>37</v>
      </c>
      <c r="C176" s="3" t="s">
        <v>41</v>
      </c>
      <c r="D176" s="3" t="s">
        <v>13</v>
      </c>
      <c r="E176" s="2" t="s">
        <v>253</v>
      </c>
      <c r="F176" s="19"/>
      <c r="G176" s="21"/>
    </row>
    <row r="177" spans="1:7" ht="60" x14ac:dyDescent="0.25">
      <c r="A177" s="2" t="str">
        <f t="shared" ca="1" si="7"/>
        <v>8760B37A</v>
      </c>
      <c r="B177" s="3" t="s">
        <v>37</v>
      </c>
      <c r="C177" s="3" t="s">
        <v>41</v>
      </c>
      <c r="D177" s="3" t="s">
        <v>13</v>
      </c>
      <c r="E177" s="2" t="s">
        <v>254</v>
      </c>
      <c r="F177" s="19"/>
      <c r="G177" s="21"/>
    </row>
    <row r="178" spans="1:7" ht="60" x14ac:dyDescent="0.25">
      <c r="A178" s="2" t="str">
        <f t="shared" ca="1" si="7"/>
        <v>1A36B8C3</v>
      </c>
      <c r="B178" s="3" t="s">
        <v>37</v>
      </c>
      <c r="C178" s="3" t="s">
        <v>41</v>
      </c>
      <c r="D178" s="3" t="s">
        <v>13</v>
      </c>
      <c r="E178" s="2" t="s">
        <v>255</v>
      </c>
      <c r="F178" s="19"/>
      <c r="G178" s="21"/>
    </row>
    <row r="179" spans="1:7" ht="60" x14ac:dyDescent="0.25">
      <c r="A179" s="2" t="str">
        <f t="shared" ca="1" si="7"/>
        <v>23BF6F91</v>
      </c>
      <c r="B179" s="3" t="s">
        <v>37</v>
      </c>
      <c r="C179" s="3" t="s">
        <v>41</v>
      </c>
      <c r="D179" s="3" t="s">
        <v>13</v>
      </c>
      <c r="E179" s="2" t="s">
        <v>256</v>
      </c>
      <c r="F179" s="19"/>
      <c r="G179" s="21"/>
    </row>
    <row r="180" spans="1:7" ht="60" x14ac:dyDescent="0.25">
      <c r="A180" s="2" t="str">
        <f t="shared" ca="1" si="7"/>
        <v>B4062252</v>
      </c>
      <c r="B180" s="3" t="s">
        <v>37</v>
      </c>
      <c r="C180" s="3" t="s">
        <v>41</v>
      </c>
      <c r="D180" s="3" t="s">
        <v>13</v>
      </c>
      <c r="E180" s="2" t="s">
        <v>257</v>
      </c>
      <c r="F180" s="19"/>
      <c r="G180" s="21"/>
    </row>
    <row r="181" spans="1:7" ht="60" x14ac:dyDescent="0.25">
      <c r="A181" s="2" t="str">
        <f t="shared" ca="1" si="7"/>
        <v>1589D809</v>
      </c>
      <c r="B181" s="3" t="s">
        <v>37</v>
      </c>
      <c r="C181" s="3" t="s">
        <v>41</v>
      </c>
      <c r="D181" s="3" t="s">
        <v>13</v>
      </c>
      <c r="E181" s="2" t="s">
        <v>258</v>
      </c>
      <c r="F181" s="19"/>
      <c r="G181" s="21"/>
    </row>
    <row r="182" spans="1:7" ht="60" x14ac:dyDescent="0.25">
      <c r="A182" s="2" t="str">
        <f t="shared" ca="1" si="7"/>
        <v>F2EF3382</v>
      </c>
      <c r="B182" s="3" t="s">
        <v>37</v>
      </c>
      <c r="C182" s="3" t="s">
        <v>33</v>
      </c>
      <c r="D182" s="3" t="s">
        <v>13</v>
      </c>
      <c r="E182" s="2" t="s">
        <v>259</v>
      </c>
      <c r="F182" s="19"/>
      <c r="G182" s="21"/>
    </row>
    <row r="183" spans="1:7" ht="60" x14ac:dyDescent="0.25">
      <c r="A183" s="2" t="str">
        <f t="shared" ca="1" si="7"/>
        <v>5ABDF8C3</v>
      </c>
      <c r="B183" s="3" t="s">
        <v>37</v>
      </c>
      <c r="C183" s="3" t="s">
        <v>31</v>
      </c>
      <c r="D183" s="3" t="s">
        <v>13</v>
      </c>
      <c r="E183" s="2" t="s">
        <v>260</v>
      </c>
      <c r="F183" s="19"/>
      <c r="G183" s="21"/>
    </row>
    <row r="184" spans="1:7" ht="60" x14ac:dyDescent="0.25">
      <c r="A184" s="2" t="str">
        <f t="shared" ca="1" si="7"/>
        <v>8E85DDD8</v>
      </c>
      <c r="B184" s="7" t="s">
        <v>37</v>
      </c>
      <c r="C184" s="3" t="s">
        <v>201</v>
      </c>
      <c r="D184" s="3" t="s">
        <v>13</v>
      </c>
      <c r="E184" s="2" t="s">
        <v>261</v>
      </c>
      <c r="F184" s="19"/>
      <c r="G184" s="21"/>
    </row>
    <row r="185" spans="1:7" ht="60" x14ac:dyDescent="0.25">
      <c r="A185" s="2" t="str">
        <f t="shared" ca="1" si="7"/>
        <v>6C8731A9</v>
      </c>
      <c r="B185" s="2" t="s">
        <v>37</v>
      </c>
      <c r="C185" s="3" t="s">
        <v>93</v>
      </c>
      <c r="D185" s="3" t="s">
        <v>13</v>
      </c>
      <c r="E185" s="2" t="s">
        <v>262</v>
      </c>
      <c r="F185" s="19"/>
      <c r="G185" s="21"/>
    </row>
    <row r="186" spans="1:7" ht="60" x14ac:dyDescent="0.25">
      <c r="A186" s="2" t="str">
        <f t="shared" ca="1" si="7"/>
        <v>1CB4AC29</v>
      </c>
      <c r="B186" s="2" t="s">
        <v>37</v>
      </c>
      <c r="C186" s="2" t="s">
        <v>12</v>
      </c>
      <c r="D186" s="2" t="s">
        <v>13</v>
      </c>
      <c r="E186" s="2" t="s">
        <v>263</v>
      </c>
      <c r="F186" s="19"/>
      <c r="G186" s="21"/>
    </row>
    <row r="187" spans="1:7" ht="60" x14ac:dyDescent="0.25">
      <c r="A187" s="2" t="str">
        <f t="shared" ca="1" si="7"/>
        <v>EB49523C</v>
      </c>
      <c r="B187" s="2" t="s">
        <v>37</v>
      </c>
      <c r="C187" s="2" t="s">
        <v>12</v>
      </c>
      <c r="D187" s="2" t="s">
        <v>13</v>
      </c>
      <c r="E187" s="2" t="s">
        <v>264</v>
      </c>
      <c r="F187" s="19"/>
      <c r="G187" s="21"/>
    </row>
    <row r="188" spans="1:7" ht="60" x14ac:dyDescent="0.25">
      <c r="A188" s="2" t="str">
        <f t="shared" ca="1" si="7"/>
        <v>DE44CC69</v>
      </c>
      <c r="B188" s="2" t="s">
        <v>37</v>
      </c>
      <c r="C188" s="3" t="s">
        <v>41</v>
      </c>
      <c r="D188" s="2" t="s">
        <v>13</v>
      </c>
      <c r="E188" s="2" t="s">
        <v>265</v>
      </c>
      <c r="F188" s="19"/>
      <c r="G188" s="21"/>
    </row>
    <row r="189" spans="1:7" ht="60" x14ac:dyDescent="0.25">
      <c r="A189" s="2" t="str">
        <f t="shared" ca="1" si="7"/>
        <v>1C1D50DC</v>
      </c>
      <c r="B189" s="3" t="s">
        <v>37</v>
      </c>
      <c r="C189" s="3" t="s">
        <v>9</v>
      </c>
      <c r="D189" s="2" t="s">
        <v>13</v>
      </c>
      <c r="E189" s="3" t="s">
        <v>266</v>
      </c>
      <c r="F189" s="38"/>
      <c r="G189" s="21"/>
    </row>
    <row r="190" spans="1:7" ht="60" x14ac:dyDescent="0.25">
      <c r="A190" s="2" t="str">
        <f t="shared" ca="1" si="7"/>
        <v>C309306B</v>
      </c>
      <c r="B190" s="3" t="s">
        <v>37</v>
      </c>
      <c r="C190" s="3" t="s">
        <v>9</v>
      </c>
      <c r="D190" s="3" t="s">
        <v>13</v>
      </c>
      <c r="E190" s="3" t="s">
        <v>267</v>
      </c>
      <c r="F190" s="38"/>
      <c r="G190" s="21"/>
    </row>
    <row r="191" spans="1:7" ht="60" x14ac:dyDescent="0.25">
      <c r="A191" s="2" t="str">
        <f t="shared" ca="1" si="7"/>
        <v>A3B9F9DF</v>
      </c>
      <c r="B191" s="3" t="s">
        <v>37</v>
      </c>
      <c r="C191" s="3" t="s">
        <v>9</v>
      </c>
      <c r="D191" s="3" t="s">
        <v>13</v>
      </c>
      <c r="E191" s="3" t="s">
        <v>268</v>
      </c>
      <c r="F191" s="38"/>
      <c r="G191" s="21"/>
    </row>
    <row r="192" spans="1:7" ht="60" x14ac:dyDescent="0.25">
      <c r="A192" s="2" t="str">
        <f t="shared" ca="1" si="7"/>
        <v>628E6A3C</v>
      </c>
      <c r="B192" s="3" t="s">
        <v>37</v>
      </c>
      <c r="C192" s="3" t="s">
        <v>9</v>
      </c>
      <c r="D192" s="3" t="s">
        <v>13</v>
      </c>
      <c r="E192" s="3" t="s">
        <v>269</v>
      </c>
      <c r="F192" s="38"/>
      <c r="G192" s="21"/>
    </row>
    <row r="193" spans="1:7" ht="60" x14ac:dyDescent="0.25">
      <c r="A193" s="2" t="str">
        <f t="shared" ca="1" si="7"/>
        <v>8C9102FC</v>
      </c>
      <c r="B193" s="3" t="s">
        <v>37</v>
      </c>
      <c r="C193" s="3" t="s">
        <v>9</v>
      </c>
      <c r="D193" s="3" t="s">
        <v>13</v>
      </c>
      <c r="E193" s="3" t="s">
        <v>270</v>
      </c>
      <c r="F193" s="38"/>
      <c r="G193" s="21"/>
    </row>
    <row r="194" spans="1:7" ht="60" x14ac:dyDescent="0.25">
      <c r="A194" s="2" t="str">
        <f t="shared" ca="1" si="7"/>
        <v>D6D2D9FC</v>
      </c>
      <c r="B194" s="3" t="s">
        <v>37</v>
      </c>
      <c r="C194" s="3" t="s">
        <v>9</v>
      </c>
      <c r="D194" s="3" t="s">
        <v>13</v>
      </c>
      <c r="E194" s="3" t="s">
        <v>271</v>
      </c>
      <c r="F194" s="38"/>
      <c r="G194" s="21"/>
    </row>
    <row r="195" spans="1:7" ht="60" x14ac:dyDescent="0.25">
      <c r="A195" s="2" t="str">
        <f t="shared" ca="1" si="7"/>
        <v>E77965D7</v>
      </c>
      <c r="B195" s="3" t="s">
        <v>37</v>
      </c>
      <c r="C195" s="3" t="s">
        <v>9</v>
      </c>
      <c r="D195" s="3" t="s">
        <v>13</v>
      </c>
      <c r="E195" s="3" t="s">
        <v>272</v>
      </c>
      <c r="F195" s="38"/>
      <c r="G195" s="21"/>
    </row>
    <row r="196" spans="1:7" ht="60" x14ac:dyDescent="0.25">
      <c r="A196" s="2" t="str">
        <f t="shared" ca="1" si="7"/>
        <v>B60F0BDB</v>
      </c>
      <c r="B196" s="3" t="s">
        <v>37</v>
      </c>
      <c r="C196" s="3" t="s">
        <v>9</v>
      </c>
      <c r="D196" s="3" t="s">
        <v>13</v>
      </c>
      <c r="E196" s="3" t="s">
        <v>273</v>
      </c>
      <c r="F196" s="38"/>
      <c r="G196" s="21"/>
    </row>
    <row r="197" spans="1:7" ht="60" x14ac:dyDescent="0.25">
      <c r="A197" s="2" t="str">
        <f t="shared" ca="1" si="7"/>
        <v>2B74B90E</v>
      </c>
      <c r="B197" s="3" t="s">
        <v>37</v>
      </c>
      <c r="C197" s="3" t="s">
        <v>9</v>
      </c>
      <c r="D197" s="3" t="s">
        <v>13</v>
      </c>
      <c r="E197" s="3" t="s">
        <v>274</v>
      </c>
      <c r="F197" s="38"/>
      <c r="G197" s="21"/>
    </row>
    <row r="198" spans="1:7" ht="60" x14ac:dyDescent="0.25">
      <c r="A198" s="2" t="str">
        <f t="shared" ca="1" si="7"/>
        <v>3A74D09A</v>
      </c>
      <c r="B198" s="3" t="s">
        <v>37</v>
      </c>
      <c r="C198" s="3" t="s">
        <v>9</v>
      </c>
      <c r="D198" s="3" t="s">
        <v>13</v>
      </c>
      <c r="E198" s="3" t="s">
        <v>275</v>
      </c>
      <c r="F198" s="38"/>
      <c r="G198" s="21"/>
    </row>
    <row r="199" spans="1:7" ht="120" x14ac:dyDescent="0.25">
      <c r="A199" s="2" t="str">
        <f t="shared" ca="1" si="7"/>
        <v>5AD611C5</v>
      </c>
      <c r="B199" s="3" t="s">
        <v>37</v>
      </c>
      <c r="C199" s="3" t="s">
        <v>130</v>
      </c>
      <c r="D199" s="3" t="s">
        <v>13</v>
      </c>
      <c r="E199" s="3" t="s">
        <v>276</v>
      </c>
      <c r="F199" s="38"/>
      <c r="G199" s="21"/>
    </row>
    <row r="200" spans="1:7" ht="60" x14ac:dyDescent="0.25">
      <c r="A200" s="2" t="str">
        <f t="shared" ca="1" si="7"/>
        <v>1AE593A3</v>
      </c>
      <c r="B200" s="3" t="s">
        <v>37</v>
      </c>
      <c r="C200" s="3" t="s">
        <v>41</v>
      </c>
      <c r="D200" s="2" t="s">
        <v>13</v>
      </c>
      <c r="E200" s="2" t="s">
        <v>277</v>
      </c>
      <c r="F200" s="19"/>
      <c r="G200" s="21"/>
    </row>
    <row r="201" spans="1:7" ht="60" x14ac:dyDescent="0.25">
      <c r="A201" s="2" t="str">
        <f t="shared" ca="1" si="7"/>
        <v>63D49F08</v>
      </c>
      <c r="B201" s="3" t="s">
        <v>37</v>
      </c>
      <c r="C201" s="2" t="s">
        <v>15</v>
      </c>
      <c r="D201" s="3" t="s">
        <v>13</v>
      </c>
      <c r="E201" s="2" t="s">
        <v>278</v>
      </c>
      <c r="F201" s="39" t="s">
        <v>279</v>
      </c>
      <c r="G201" s="21"/>
    </row>
    <row r="202" spans="1:7" ht="60" x14ac:dyDescent="0.25">
      <c r="A202" s="2" t="str">
        <f t="shared" ca="1" si="7"/>
        <v>0555596D</v>
      </c>
      <c r="B202" s="3" t="s">
        <v>37</v>
      </c>
      <c r="C202" s="3" t="s">
        <v>33</v>
      </c>
      <c r="D202" s="3" t="s">
        <v>13</v>
      </c>
      <c r="E202" s="2" t="s">
        <v>280</v>
      </c>
      <c r="F202" s="19"/>
      <c r="G202" s="21"/>
    </row>
    <row r="203" spans="1:7" ht="60" x14ac:dyDescent="0.25">
      <c r="A203" s="2" t="str">
        <f t="shared" ca="1" si="7"/>
        <v>812C7912</v>
      </c>
      <c r="B203" s="3" t="s">
        <v>37</v>
      </c>
      <c r="C203" s="3" t="s">
        <v>33</v>
      </c>
      <c r="D203" s="3" t="s">
        <v>13</v>
      </c>
      <c r="E203" s="2" t="s">
        <v>281</v>
      </c>
      <c r="F203" s="19"/>
      <c r="G203" s="21"/>
    </row>
    <row r="204" spans="1:7" ht="60" x14ac:dyDescent="0.25">
      <c r="A204" s="2" t="str">
        <f t="shared" ca="1" si="7"/>
        <v>BD4331BC</v>
      </c>
      <c r="B204" s="3" t="s">
        <v>37</v>
      </c>
      <c r="C204" s="3" t="s">
        <v>58</v>
      </c>
      <c r="D204" s="3" t="s">
        <v>13</v>
      </c>
      <c r="E204" s="2" t="s">
        <v>282</v>
      </c>
      <c r="F204" s="19"/>
      <c r="G204" s="21"/>
    </row>
    <row r="205" spans="1:7" ht="60" x14ac:dyDescent="0.25">
      <c r="A205" s="2" t="str">
        <f t="shared" ca="1" si="7"/>
        <v>196687F8</v>
      </c>
      <c r="B205" s="3" t="s">
        <v>37</v>
      </c>
      <c r="C205" s="6" t="s">
        <v>116</v>
      </c>
      <c r="D205" s="3" t="s">
        <v>13</v>
      </c>
      <c r="E205" s="10" t="s">
        <v>283</v>
      </c>
      <c r="F205" s="42"/>
      <c r="G205" s="21"/>
    </row>
    <row r="206" spans="1:7" ht="60" x14ac:dyDescent="0.25">
      <c r="A206" s="2" t="str">
        <f t="shared" ref="A206:A211" ca="1" si="8">DEC2HEX(RANDBETWEEN(0, 4294967295), 8)</f>
        <v>44F0A7EB</v>
      </c>
      <c r="B206" s="3" t="s">
        <v>37</v>
      </c>
      <c r="C206" s="3" t="s">
        <v>33</v>
      </c>
      <c r="D206" s="3" t="s">
        <v>284</v>
      </c>
      <c r="E206" s="2" t="s">
        <v>285</v>
      </c>
      <c r="F206" s="19"/>
      <c r="G206" s="21"/>
    </row>
    <row r="207" spans="1:7" ht="60" x14ac:dyDescent="0.25">
      <c r="A207" s="2" t="str">
        <f t="shared" ca="1" si="8"/>
        <v>B3B7BAB2</v>
      </c>
      <c r="B207" s="3" t="s">
        <v>37</v>
      </c>
      <c r="C207" s="3" t="s">
        <v>33</v>
      </c>
      <c r="D207" s="3" t="s">
        <v>284</v>
      </c>
      <c r="E207" s="2" t="s">
        <v>286</v>
      </c>
      <c r="F207" s="19"/>
      <c r="G207" s="21"/>
    </row>
    <row r="208" spans="1:7" ht="60" x14ac:dyDescent="0.25">
      <c r="A208" s="2" t="str">
        <f t="shared" ca="1" si="8"/>
        <v>CABFA1E0</v>
      </c>
      <c r="B208" s="3" t="s">
        <v>37</v>
      </c>
      <c r="C208" s="2" t="s">
        <v>12</v>
      </c>
      <c r="D208" s="3" t="s">
        <v>284</v>
      </c>
      <c r="E208" s="2" t="s">
        <v>287</v>
      </c>
      <c r="F208" s="19"/>
      <c r="G208" s="21"/>
    </row>
    <row r="209" spans="1:7" ht="60" x14ac:dyDescent="0.25">
      <c r="A209" s="2" t="str">
        <f t="shared" ca="1" si="8"/>
        <v>D338A880</v>
      </c>
      <c r="B209" s="3" t="s">
        <v>37</v>
      </c>
      <c r="C209" s="2" t="s">
        <v>73</v>
      </c>
      <c r="D209" s="3" t="s">
        <v>284</v>
      </c>
      <c r="E209" s="2" t="s">
        <v>288</v>
      </c>
      <c r="F209" s="19"/>
      <c r="G209" s="21"/>
    </row>
    <row r="210" spans="1:7" ht="60" x14ac:dyDescent="0.25">
      <c r="A210" s="2" t="str">
        <f t="shared" ca="1" si="8"/>
        <v>946F1800</v>
      </c>
      <c r="B210" s="3" t="s">
        <v>37</v>
      </c>
      <c r="C210" s="3" t="s">
        <v>31</v>
      </c>
      <c r="D210" s="3" t="s">
        <v>284</v>
      </c>
      <c r="E210" s="2" t="s">
        <v>289</v>
      </c>
      <c r="F210" s="19"/>
      <c r="G210" s="21"/>
    </row>
    <row r="211" spans="1:7" ht="60" x14ac:dyDescent="0.25">
      <c r="A211" s="2" t="str">
        <f t="shared" ca="1" si="8"/>
        <v>69F7D954</v>
      </c>
      <c r="B211" s="3" t="s">
        <v>37</v>
      </c>
      <c r="C211" s="3" t="s">
        <v>41</v>
      </c>
      <c r="D211" s="3" t="s">
        <v>284</v>
      </c>
      <c r="E211" s="2" t="s">
        <v>290</v>
      </c>
      <c r="F211" s="19"/>
      <c r="G211" s="21"/>
    </row>
    <row r="212" spans="1:7" ht="60" x14ac:dyDescent="0.25">
      <c r="A212" s="6" t="s">
        <v>291</v>
      </c>
      <c r="B212" s="3" t="s">
        <v>37</v>
      </c>
      <c r="C212" s="3" t="s">
        <v>112</v>
      </c>
      <c r="D212" s="3" t="s">
        <v>284</v>
      </c>
      <c r="E212" s="5" t="s">
        <v>292</v>
      </c>
      <c r="F212" s="39" t="s">
        <v>114</v>
      </c>
      <c r="G212" s="21"/>
    </row>
    <row r="213" spans="1:7" ht="60" x14ac:dyDescent="0.25">
      <c r="A213" s="2" t="str">
        <f t="shared" ref="A213:A218" ca="1" si="9">DEC2HEX(RANDBETWEEN(0, 4294967295), 8)</f>
        <v>628F2475</v>
      </c>
      <c r="B213" s="3" t="s">
        <v>37</v>
      </c>
      <c r="C213" s="2" t="s">
        <v>12</v>
      </c>
      <c r="D213" s="3" t="s">
        <v>284</v>
      </c>
      <c r="E213" s="2" t="s">
        <v>293</v>
      </c>
      <c r="F213" s="19"/>
      <c r="G213" s="21"/>
    </row>
    <row r="214" spans="1:7" ht="75" x14ac:dyDescent="0.25">
      <c r="A214" s="2" t="str">
        <f t="shared" ca="1" si="9"/>
        <v>0AF995B0</v>
      </c>
      <c r="B214" s="3" t="s">
        <v>37</v>
      </c>
      <c r="C214" s="2" t="s">
        <v>15</v>
      </c>
      <c r="D214" s="2" t="s">
        <v>284</v>
      </c>
      <c r="E214" s="2" t="s">
        <v>294</v>
      </c>
      <c r="F214" s="39" t="s">
        <v>279</v>
      </c>
      <c r="G214" s="21"/>
    </row>
    <row r="215" spans="1:7" ht="60" x14ac:dyDescent="0.25">
      <c r="A215" s="2" t="str">
        <f t="shared" ca="1" si="9"/>
        <v>DB7C4A9C</v>
      </c>
      <c r="B215" s="3" t="s">
        <v>37</v>
      </c>
      <c r="C215" s="2" t="s">
        <v>12</v>
      </c>
      <c r="D215" s="2" t="s">
        <v>284</v>
      </c>
      <c r="E215" s="2" t="s">
        <v>295</v>
      </c>
      <c r="F215" s="19"/>
      <c r="G215" s="21"/>
    </row>
    <row r="216" spans="1:7" ht="60" x14ac:dyDescent="0.25">
      <c r="A216" s="2" t="str">
        <f t="shared" ca="1" si="9"/>
        <v>04E1CF24</v>
      </c>
      <c r="B216" s="3" t="s">
        <v>37</v>
      </c>
      <c r="C216" s="3" t="s">
        <v>69</v>
      </c>
      <c r="D216" s="3" t="s">
        <v>284</v>
      </c>
      <c r="E216" s="2" t="s">
        <v>296</v>
      </c>
      <c r="F216" s="19"/>
      <c r="G216" s="21"/>
    </row>
    <row r="217" spans="1:7" ht="60" x14ac:dyDescent="0.25">
      <c r="A217" s="2" t="str">
        <f t="shared" ca="1" si="9"/>
        <v>FF2A56A3</v>
      </c>
      <c r="B217" s="3" t="s">
        <v>37</v>
      </c>
      <c r="C217" s="3" t="s">
        <v>54</v>
      </c>
      <c r="D217" s="3" t="s">
        <v>284</v>
      </c>
      <c r="E217" s="2" t="s">
        <v>297</v>
      </c>
      <c r="F217" s="19"/>
      <c r="G217" s="21"/>
    </row>
    <row r="218" spans="1:7" ht="60" x14ac:dyDescent="0.25">
      <c r="A218" s="2" t="str">
        <f t="shared" ca="1" si="9"/>
        <v>762221B8</v>
      </c>
      <c r="B218" s="3" t="s">
        <v>37</v>
      </c>
      <c r="C218" s="3" t="s">
        <v>58</v>
      </c>
      <c r="D218" s="3" t="s">
        <v>284</v>
      </c>
      <c r="E218" s="2" t="s">
        <v>298</v>
      </c>
      <c r="F218" s="19"/>
      <c r="G218" s="21"/>
    </row>
    <row r="219" spans="1:7" ht="120" x14ac:dyDescent="0.25">
      <c r="A219" s="6" t="s">
        <v>299</v>
      </c>
      <c r="B219" s="3" t="s">
        <v>37</v>
      </c>
      <c r="C219" s="3" t="s">
        <v>108</v>
      </c>
      <c r="D219" s="3" t="s">
        <v>284</v>
      </c>
      <c r="E219" s="5" t="s">
        <v>300</v>
      </c>
      <c r="F219" s="40" t="s">
        <v>110</v>
      </c>
      <c r="G219" s="21"/>
    </row>
    <row r="220" spans="1:7" ht="60" x14ac:dyDescent="0.25">
      <c r="A220" s="6" t="s">
        <v>301</v>
      </c>
      <c r="B220" s="3" t="s">
        <v>37</v>
      </c>
      <c r="C220" s="3" t="s">
        <v>108</v>
      </c>
      <c r="D220" s="3" t="s">
        <v>284</v>
      </c>
      <c r="E220" s="5" t="s">
        <v>302</v>
      </c>
      <c r="F220" s="40" t="s">
        <v>110</v>
      </c>
      <c r="G220" s="21"/>
    </row>
    <row r="221" spans="1:7" ht="105" x14ac:dyDescent="0.25">
      <c r="A221" s="2" t="s">
        <v>303</v>
      </c>
      <c r="B221" s="3" t="s">
        <v>37</v>
      </c>
      <c r="C221" s="6" t="s">
        <v>116</v>
      </c>
      <c r="D221" s="3" t="s">
        <v>284</v>
      </c>
      <c r="E221" s="10" t="s">
        <v>304</v>
      </c>
      <c r="F221" s="42" t="s">
        <v>305</v>
      </c>
      <c r="G221" s="21"/>
    </row>
    <row r="222" spans="1:7" ht="75" x14ac:dyDescent="0.25">
      <c r="A222" s="2" t="str">
        <f t="shared" ref="A222:A234" ca="1" si="10">DEC2HEX(RANDBETWEEN(0, 4294967295), 8)</f>
        <v>9A8E2C2A</v>
      </c>
      <c r="B222" s="3" t="s">
        <v>37</v>
      </c>
      <c r="C222" s="3" t="s">
        <v>35</v>
      </c>
      <c r="D222" s="3" t="s">
        <v>284</v>
      </c>
      <c r="E222" s="3" t="s">
        <v>306</v>
      </c>
      <c r="F222" s="38"/>
      <c r="G222" s="21"/>
    </row>
    <row r="223" spans="1:7" ht="60" x14ac:dyDescent="0.25">
      <c r="A223" s="2" t="str">
        <f t="shared" ca="1" si="10"/>
        <v>1B74A1A7</v>
      </c>
      <c r="B223" s="3" t="s">
        <v>37</v>
      </c>
      <c r="C223" s="2" t="s">
        <v>307</v>
      </c>
      <c r="D223" s="3" t="s">
        <v>284</v>
      </c>
      <c r="E223" s="2" t="s">
        <v>308</v>
      </c>
      <c r="F223" s="19" t="s">
        <v>309</v>
      </c>
      <c r="G223" s="21"/>
    </row>
    <row r="224" spans="1:7" ht="75" x14ac:dyDescent="0.25">
      <c r="A224" s="2" t="str">
        <f t="shared" ca="1" si="10"/>
        <v>84192A8E</v>
      </c>
      <c r="B224" s="3" t="s">
        <v>37</v>
      </c>
      <c r="C224" s="3" t="s">
        <v>35</v>
      </c>
      <c r="D224" s="3" t="s">
        <v>284</v>
      </c>
      <c r="E224" s="2" t="s">
        <v>310</v>
      </c>
      <c r="F224" s="19"/>
      <c r="G224" s="21"/>
    </row>
    <row r="225" spans="1:7" ht="60" x14ac:dyDescent="0.25">
      <c r="A225" s="2" t="str">
        <f t="shared" ca="1" si="10"/>
        <v>3F03068B</v>
      </c>
      <c r="B225" s="3" t="s">
        <v>37</v>
      </c>
      <c r="C225" s="3" t="s">
        <v>33</v>
      </c>
      <c r="D225" s="3" t="s">
        <v>284</v>
      </c>
      <c r="E225" s="2" t="s">
        <v>311</v>
      </c>
      <c r="F225" s="19"/>
      <c r="G225" s="21"/>
    </row>
    <row r="226" spans="1:7" ht="60" x14ac:dyDescent="0.25">
      <c r="A226" s="2" t="str">
        <f t="shared" ca="1" si="10"/>
        <v>E50557FC</v>
      </c>
      <c r="B226" s="3" t="s">
        <v>37</v>
      </c>
      <c r="C226" s="3" t="s">
        <v>9</v>
      </c>
      <c r="D226" s="3" t="s">
        <v>284</v>
      </c>
      <c r="E226" s="3" t="s">
        <v>312</v>
      </c>
      <c r="F226" s="38"/>
      <c r="G226" s="21"/>
    </row>
    <row r="227" spans="1:7" ht="60" x14ac:dyDescent="0.25">
      <c r="A227" s="2" t="str">
        <f t="shared" ca="1" si="10"/>
        <v>05F13342</v>
      </c>
      <c r="B227" s="3" t="s">
        <v>37</v>
      </c>
      <c r="C227" s="3" t="s">
        <v>9</v>
      </c>
      <c r="D227" s="3" t="s">
        <v>284</v>
      </c>
      <c r="E227" s="3" t="s">
        <v>313</v>
      </c>
      <c r="F227" s="38"/>
      <c r="G227" s="21"/>
    </row>
    <row r="228" spans="1:7" ht="60" x14ac:dyDescent="0.25">
      <c r="A228" s="2" t="str">
        <f t="shared" ca="1" si="10"/>
        <v>2F2C10C2</v>
      </c>
      <c r="B228" s="3" t="s">
        <v>37</v>
      </c>
      <c r="C228" s="3" t="s">
        <v>9</v>
      </c>
      <c r="D228" s="3" t="s">
        <v>284</v>
      </c>
      <c r="E228" s="3" t="s">
        <v>314</v>
      </c>
      <c r="F228" s="38"/>
      <c r="G228" s="21"/>
    </row>
    <row r="229" spans="1:7" ht="45" x14ac:dyDescent="0.25">
      <c r="A229" s="2" t="str">
        <f t="shared" ca="1" si="10"/>
        <v>65E912B6</v>
      </c>
      <c r="B229" s="3" t="s">
        <v>37</v>
      </c>
      <c r="C229" s="3" t="s">
        <v>201</v>
      </c>
      <c r="D229" s="3" t="s">
        <v>315</v>
      </c>
      <c r="E229" s="2" t="s">
        <v>316</v>
      </c>
      <c r="F229" s="19"/>
      <c r="G229" s="21"/>
    </row>
    <row r="230" spans="1:7" ht="45" x14ac:dyDescent="0.25">
      <c r="A230" s="2" t="str">
        <f t="shared" ca="1" si="10"/>
        <v>EA6A2953</v>
      </c>
      <c r="B230" s="3" t="s">
        <v>37</v>
      </c>
      <c r="C230" s="3" t="s">
        <v>69</v>
      </c>
      <c r="D230" s="3" t="s">
        <v>315</v>
      </c>
      <c r="E230" s="2" t="s">
        <v>317</v>
      </c>
      <c r="F230" s="19"/>
      <c r="G230" s="21"/>
    </row>
    <row r="231" spans="1:7" ht="75" x14ac:dyDescent="0.25">
      <c r="A231" s="2" t="str">
        <f t="shared" ca="1" si="10"/>
        <v>D4D7599B</v>
      </c>
      <c r="B231" s="3" t="s">
        <v>37</v>
      </c>
      <c r="C231" s="3" t="s">
        <v>54</v>
      </c>
      <c r="D231" s="3" t="s">
        <v>315</v>
      </c>
      <c r="E231" s="2" t="s">
        <v>318</v>
      </c>
      <c r="F231" s="19"/>
      <c r="G231" s="21"/>
    </row>
    <row r="232" spans="1:7" ht="45" x14ac:dyDescent="0.25">
      <c r="A232" s="2" t="str">
        <f t="shared" ca="1" si="10"/>
        <v>74758216</v>
      </c>
      <c r="B232" s="3" t="s">
        <v>37</v>
      </c>
      <c r="C232" s="2" t="s">
        <v>319</v>
      </c>
      <c r="D232" s="3" t="s">
        <v>315</v>
      </c>
      <c r="E232" s="2" t="s">
        <v>320</v>
      </c>
      <c r="F232" s="19"/>
      <c r="G232" s="21"/>
    </row>
    <row r="233" spans="1:7" ht="45" x14ac:dyDescent="0.25">
      <c r="A233" s="2" t="str">
        <f t="shared" ca="1" si="10"/>
        <v>0C055AD2</v>
      </c>
      <c r="B233" s="3" t="s">
        <v>37</v>
      </c>
      <c r="C233" s="2" t="s">
        <v>178</v>
      </c>
      <c r="D233" s="3" t="s">
        <v>315</v>
      </c>
      <c r="E233" s="3" t="s">
        <v>321</v>
      </c>
      <c r="F233" s="19"/>
      <c r="G233" s="21"/>
    </row>
    <row r="234" spans="1:7" ht="60" x14ac:dyDescent="0.25">
      <c r="A234" s="2" t="str">
        <f t="shared" ca="1" si="10"/>
        <v>11FF8C1C</v>
      </c>
      <c r="B234" s="3" t="s">
        <v>37</v>
      </c>
      <c r="C234" s="3" t="s">
        <v>322</v>
      </c>
      <c r="D234" s="3" t="s">
        <v>315</v>
      </c>
      <c r="E234" s="2" t="s">
        <v>323</v>
      </c>
      <c r="F234" s="19"/>
      <c r="G234" s="21"/>
    </row>
    <row r="235" spans="1:7" ht="270" x14ac:dyDescent="0.25">
      <c r="A235" s="2" t="s">
        <v>324</v>
      </c>
      <c r="B235" s="3" t="s">
        <v>37</v>
      </c>
      <c r="C235" s="6" t="s">
        <v>116</v>
      </c>
      <c r="D235" s="3" t="s">
        <v>315</v>
      </c>
      <c r="E235" s="10" t="s">
        <v>325</v>
      </c>
      <c r="F235" s="42" t="s">
        <v>326</v>
      </c>
      <c r="G235" s="21"/>
    </row>
    <row r="236" spans="1:7" ht="75" x14ac:dyDescent="0.25">
      <c r="A236" s="2" t="str">
        <f t="shared" ref="A236:A244" ca="1" si="11">DEC2HEX(RANDBETWEEN(0, 4294967295), 8)</f>
        <v>F3E270FD</v>
      </c>
      <c r="B236" s="3" t="s">
        <v>37</v>
      </c>
      <c r="C236" s="3" t="s">
        <v>35</v>
      </c>
      <c r="D236" s="3" t="s">
        <v>315</v>
      </c>
      <c r="E236" s="2" t="s">
        <v>327</v>
      </c>
      <c r="F236" s="19"/>
      <c r="G236" s="21"/>
    </row>
    <row r="237" spans="1:7" ht="75" x14ac:dyDescent="0.25">
      <c r="A237" s="2" t="str">
        <f t="shared" ca="1" si="11"/>
        <v>3D4353FE</v>
      </c>
      <c r="B237" s="3" t="s">
        <v>37</v>
      </c>
      <c r="C237" s="3" t="s">
        <v>35</v>
      </c>
      <c r="D237" s="3" t="s">
        <v>315</v>
      </c>
      <c r="E237" s="2" t="s">
        <v>328</v>
      </c>
      <c r="F237" s="19"/>
      <c r="G237" s="21"/>
    </row>
    <row r="238" spans="1:7" ht="30" x14ac:dyDescent="0.25">
      <c r="A238" s="2" t="str">
        <f t="shared" ca="1" si="11"/>
        <v>F268590C</v>
      </c>
      <c r="B238" s="3" t="s">
        <v>37</v>
      </c>
      <c r="C238" s="2" t="s">
        <v>12</v>
      </c>
      <c r="D238" s="3" t="s">
        <v>329</v>
      </c>
      <c r="E238" s="2" t="s">
        <v>330</v>
      </c>
      <c r="F238" s="19" t="s">
        <v>331</v>
      </c>
      <c r="G238" s="21"/>
    </row>
    <row r="239" spans="1:7" ht="60" x14ac:dyDescent="0.25">
      <c r="A239" s="2" t="str">
        <f t="shared" ca="1" si="11"/>
        <v>55838F94</v>
      </c>
      <c r="B239" s="3" t="s">
        <v>37</v>
      </c>
      <c r="C239" s="3" t="s">
        <v>56</v>
      </c>
      <c r="D239" s="3" t="s">
        <v>329</v>
      </c>
      <c r="E239" s="2" t="s">
        <v>332</v>
      </c>
      <c r="F239" s="19"/>
      <c r="G239" s="21"/>
    </row>
    <row r="240" spans="1:7" ht="60" x14ac:dyDescent="0.25">
      <c r="A240" s="2" t="str">
        <f t="shared" ca="1" si="11"/>
        <v>50D0808C</v>
      </c>
      <c r="B240" s="3" t="s">
        <v>37</v>
      </c>
      <c r="C240" s="3" t="s">
        <v>31</v>
      </c>
      <c r="D240" s="3" t="s">
        <v>329</v>
      </c>
      <c r="E240" s="2" t="s">
        <v>333</v>
      </c>
      <c r="F240" s="19"/>
      <c r="G240" s="21"/>
    </row>
    <row r="241" spans="1:7" ht="45" x14ac:dyDescent="0.25">
      <c r="A241" s="2" t="str">
        <f t="shared" ca="1" si="11"/>
        <v>C729B766</v>
      </c>
      <c r="B241" s="2" t="s">
        <v>37</v>
      </c>
      <c r="C241" s="3" t="s">
        <v>33</v>
      </c>
      <c r="D241" s="3" t="s">
        <v>334</v>
      </c>
      <c r="E241" s="2" t="s">
        <v>335</v>
      </c>
      <c r="F241" s="19"/>
      <c r="G241" s="21"/>
    </row>
    <row r="242" spans="1:7" ht="45" x14ac:dyDescent="0.25">
      <c r="A242" s="2" t="str">
        <f t="shared" ca="1" si="11"/>
        <v>AA99D16C</v>
      </c>
      <c r="B242" s="2" t="s">
        <v>37</v>
      </c>
      <c r="C242" s="3" t="s">
        <v>33</v>
      </c>
      <c r="D242" s="2" t="s">
        <v>334</v>
      </c>
      <c r="E242" s="2" t="s">
        <v>336</v>
      </c>
      <c r="F242" s="19"/>
      <c r="G242" s="21"/>
    </row>
    <row r="243" spans="1:7" ht="45" x14ac:dyDescent="0.25">
      <c r="A243" s="2" t="str">
        <f t="shared" ca="1" si="11"/>
        <v>18F4DD19</v>
      </c>
      <c r="B243" s="2" t="s">
        <v>37</v>
      </c>
      <c r="C243" s="3" t="s">
        <v>33</v>
      </c>
      <c r="D243" s="2" t="s">
        <v>334</v>
      </c>
      <c r="E243" s="2" t="s">
        <v>337</v>
      </c>
      <c r="F243" s="19"/>
      <c r="G243" s="21"/>
    </row>
    <row r="244" spans="1:7" ht="315" x14ac:dyDescent="0.25">
      <c r="A244" s="2" t="str">
        <f t="shared" ca="1" si="11"/>
        <v>0B314C1D</v>
      </c>
      <c r="B244" s="2" t="s">
        <v>37</v>
      </c>
      <c r="C244" s="2" t="s">
        <v>116</v>
      </c>
      <c r="D244" s="2" t="s">
        <v>334</v>
      </c>
      <c r="E244" s="13" t="s">
        <v>338</v>
      </c>
      <c r="F244" s="44" t="s">
        <v>339</v>
      </c>
      <c r="G244" s="21"/>
    </row>
    <row r="245" spans="1:7" ht="409.5" x14ac:dyDescent="0.25">
      <c r="A245" s="2" t="s">
        <v>340</v>
      </c>
      <c r="B245" s="2" t="s">
        <v>37</v>
      </c>
      <c r="C245" s="6" t="s">
        <v>116</v>
      </c>
      <c r="D245" s="6" t="s">
        <v>334</v>
      </c>
      <c r="E245" s="10" t="s">
        <v>341</v>
      </c>
      <c r="F245" s="42" t="s">
        <v>342</v>
      </c>
      <c r="G245" s="21"/>
    </row>
    <row r="246" spans="1:7" ht="75" x14ac:dyDescent="0.25">
      <c r="A246" s="2" t="str">
        <f ca="1">DEC2HEX(RANDBETWEEN(0, 4294967295), 8)</f>
        <v>6C67B9D7</v>
      </c>
      <c r="B246" s="3" t="s">
        <v>37</v>
      </c>
      <c r="C246" s="3" t="s">
        <v>35</v>
      </c>
      <c r="D246" s="3" t="s">
        <v>343</v>
      </c>
      <c r="E246" s="3" t="s">
        <v>344</v>
      </c>
      <c r="F246" s="38"/>
      <c r="G246" s="21"/>
    </row>
    <row r="247" spans="1:7" ht="75" x14ac:dyDescent="0.25">
      <c r="A247" s="2" t="str">
        <f ca="1">DEC2HEX(RANDBETWEEN(0, 4294967295), 8)</f>
        <v>5D0C8492</v>
      </c>
      <c r="B247" s="3" t="s">
        <v>37</v>
      </c>
      <c r="C247" s="3" t="s">
        <v>35</v>
      </c>
      <c r="D247" s="3" t="s">
        <v>343</v>
      </c>
      <c r="E247" s="3" t="s">
        <v>345</v>
      </c>
      <c r="F247" s="38"/>
      <c r="G247" s="21"/>
    </row>
    <row r="248" spans="1:7" ht="60" x14ac:dyDescent="0.25">
      <c r="A248" s="2" t="str">
        <f ca="1">DEC2HEX(RANDBETWEEN(0, 4294967295), 8)</f>
        <v>E1CC8383</v>
      </c>
      <c r="B248" s="3" t="s">
        <v>37</v>
      </c>
      <c r="C248" s="3" t="s">
        <v>52</v>
      </c>
      <c r="D248" s="3" t="s">
        <v>343</v>
      </c>
      <c r="E248" s="3" t="s">
        <v>346</v>
      </c>
      <c r="F248" s="38"/>
      <c r="G248" s="21"/>
    </row>
    <row r="249" spans="1:7" ht="60" x14ac:dyDescent="0.25">
      <c r="A249" s="6" t="s">
        <v>347</v>
      </c>
      <c r="B249" s="3" t="s">
        <v>37</v>
      </c>
      <c r="C249" s="5" t="s">
        <v>93</v>
      </c>
      <c r="D249" s="3" t="s">
        <v>343</v>
      </c>
      <c r="E249" s="5" t="s">
        <v>348</v>
      </c>
      <c r="F249" s="43"/>
      <c r="G249" s="21"/>
    </row>
    <row r="250" spans="1:7" ht="45" x14ac:dyDescent="0.25">
      <c r="A250" s="2" t="str">
        <f t="shared" ref="A250:A259" ca="1" si="12">DEC2HEX(RANDBETWEEN(0, 4294967295), 8)</f>
        <v>ADA903E6</v>
      </c>
      <c r="B250" s="3" t="s">
        <v>37</v>
      </c>
      <c r="C250" s="3" t="s">
        <v>69</v>
      </c>
      <c r="D250" s="3" t="s">
        <v>343</v>
      </c>
      <c r="E250" s="3" t="s">
        <v>349</v>
      </c>
      <c r="F250" s="38"/>
      <c r="G250" s="21"/>
    </row>
    <row r="251" spans="1:7" ht="60" x14ac:dyDescent="0.25">
      <c r="A251" s="2" t="str">
        <f t="shared" ca="1" si="12"/>
        <v>7B1CBCA1</v>
      </c>
      <c r="B251" s="3" t="s">
        <v>37</v>
      </c>
      <c r="C251" s="3" t="s">
        <v>54</v>
      </c>
      <c r="D251" s="3" t="s">
        <v>343</v>
      </c>
      <c r="E251" s="3" t="s">
        <v>350</v>
      </c>
      <c r="F251" s="38"/>
      <c r="G251" s="21"/>
    </row>
    <row r="252" spans="1:7" ht="60" x14ac:dyDescent="0.25">
      <c r="A252" s="2" t="str">
        <f t="shared" ca="1" si="12"/>
        <v>C6530B2B</v>
      </c>
      <c r="B252" s="3" t="s">
        <v>37</v>
      </c>
      <c r="C252" s="3" t="s">
        <v>54</v>
      </c>
      <c r="D252" s="3" t="s">
        <v>343</v>
      </c>
      <c r="E252" s="3" t="s">
        <v>351</v>
      </c>
      <c r="F252" s="38"/>
      <c r="G252" s="21"/>
    </row>
    <row r="253" spans="1:7" ht="60" x14ac:dyDescent="0.25">
      <c r="A253" s="2" t="str">
        <f t="shared" ca="1" si="12"/>
        <v>55AF618E</v>
      </c>
      <c r="B253" s="3" t="s">
        <v>37</v>
      </c>
      <c r="C253" s="3" t="s">
        <v>54</v>
      </c>
      <c r="D253" s="3" t="s">
        <v>343</v>
      </c>
      <c r="E253" s="3" t="s">
        <v>352</v>
      </c>
      <c r="F253" s="38"/>
      <c r="G253" s="21"/>
    </row>
    <row r="254" spans="1:7" ht="45" x14ac:dyDescent="0.25">
      <c r="A254" s="2" t="str">
        <f t="shared" ca="1" si="12"/>
        <v>777BECA0</v>
      </c>
      <c r="B254" s="3" t="s">
        <v>37</v>
      </c>
      <c r="C254" s="3" t="s">
        <v>69</v>
      </c>
      <c r="D254" s="3" t="s">
        <v>343</v>
      </c>
      <c r="E254" s="3" t="s">
        <v>353</v>
      </c>
      <c r="F254" s="38"/>
      <c r="G254" s="21"/>
    </row>
    <row r="255" spans="1:7" ht="60" x14ac:dyDescent="0.25">
      <c r="A255" s="2" t="str">
        <f t="shared" ca="1" si="12"/>
        <v>98F5DE7D</v>
      </c>
      <c r="B255" s="3" t="s">
        <v>37</v>
      </c>
      <c r="C255" s="3" t="s">
        <v>54</v>
      </c>
      <c r="D255" s="3" t="s">
        <v>343</v>
      </c>
      <c r="E255" s="2" t="s">
        <v>354</v>
      </c>
      <c r="F255" s="19"/>
      <c r="G255" s="21"/>
    </row>
    <row r="256" spans="1:7" ht="60" x14ac:dyDescent="0.25">
      <c r="A256" s="2" t="str">
        <f t="shared" ca="1" si="12"/>
        <v>33325CD8</v>
      </c>
      <c r="B256" s="3" t="s">
        <v>37</v>
      </c>
      <c r="C256" s="3" t="s">
        <v>54</v>
      </c>
      <c r="D256" s="3" t="s">
        <v>343</v>
      </c>
      <c r="E256" s="2" t="s">
        <v>355</v>
      </c>
      <c r="F256" s="19"/>
      <c r="G256" s="21"/>
    </row>
    <row r="257" spans="1:7" ht="60" x14ac:dyDescent="0.25">
      <c r="A257" s="2" t="str">
        <f t="shared" ca="1" si="12"/>
        <v>1A203386</v>
      </c>
      <c r="B257" s="3" t="s">
        <v>37</v>
      </c>
      <c r="C257" s="3" t="s">
        <v>54</v>
      </c>
      <c r="D257" s="3" t="s">
        <v>343</v>
      </c>
      <c r="E257" s="2" t="s">
        <v>356</v>
      </c>
      <c r="F257" s="19"/>
      <c r="G257" s="21"/>
    </row>
    <row r="258" spans="1:7" ht="60" x14ac:dyDescent="0.25">
      <c r="A258" s="2" t="str">
        <f t="shared" ca="1" si="12"/>
        <v>D3A42BA5</v>
      </c>
      <c r="B258" s="3" t="s">
        <v>37</v>
      </c>
      <c r="C258" s="3" t="s">
        <v>31</v>
      </c>
      <c r="D258" s="3" t="s">
        <v>343</v>
      </c>
      <c r="E258" s="2" t="s">
        <v>357</v>
      </c>
      <c r="F258" s="19"/>
      <c r="G258" s="21"/>
    </row>
    <row r="259" spans="1:7" ht="60" x14ac:dyDescent="0.25">
      <c r="A259" s="2" t="str">
        <f t="shared" ca="1" si="12"/>
        <v>6B57C247</v>
      </c>
      <c r="B259" s="3" t="s">
        <v>37</v>
      </c>
      <c r="C259" s="3" t="s">
        <v>31</v>
      </c>
      <c r="D259" s="3" t="s">
        <v>343</v>
      </c>
      <c r="E259" s="2" t="s">
        <v>358</v>
      </c>
      <c r="F259" s="19"/>
      <c r="G259" s="21"/>
    </row>
    <row r="260" spans="1:7" ht="45" x14ac:dyDescent="0.25">
      <c r="A260" s="6" t="s">
        <v>359</v>
      </c>
      <c r="B260" s="3" t="s">
        <v>37</v>
      </c>
      <c r="C260" s="3" t="s">
        <v>108</v>
      </c>
      <c r="D260" s="3" t="s">
        <v>343</v>
      </c>
      <c r="E260" s="5" t="s">
        <v>360</v>
      </c>
      <c r="F260" s="40" t="s">
        <v>110</v>
      </c>
      <c r="G260" s="21"/>
    </row>
    <row r="261" spans="1:7" ht="60" x14ac:dyDescent="0.25">
      <c r="A261" s="6" t="s">
        <v>125</v>
      </c>
      <c r="B261" s="3" t="s">
        <v>37</v>
      </c>
      <c r="C261" s="5" t="s">
        <v>116</v>
      </c>
      <c r="D261" s="3" t="s">
        <v>343</v>
      </c>
      <c r="E261" s="10" t="s">
        <v>361</v>
      </c>
      <c r="F261" s="42" t="s">
        <v>362</v>
      </c>
      <c r="G261" s="21"/>
    </row>
    <row r="262" spans="1:7" ht="75" x14ac:dyDescent="0.25">
      <c r="A262" s="2" t="str">
        <f t="shared" ref="A262:A289" ca="1" si="13">DEC2HEX(RANDBETWEEN(0, 4294967295), 8)</f>
        <v>F5F0BB04</v>
      </c>
      <c r="B262" s="3" t="s">
        <v>37</v>
      </c>
      <c r="C262" s="3" t="s">
        <v>31</v>
      </c>
      <c r="D262" s="3" t="s">
        <v>343</v>
      </c>
      <c r="E262" s="2" t="s">
        <v>363</v>
      </c>
      <c r="F262" s="19"/>
      <c r="G262" s="21"/>
    </row>
    <row r="263" spans="1:7" ht="45" x14ac:dyDescent="0.25">
      <c r="A263" s="2" t="str">
        <f t="shared" ca="1" si="13"/>
        <v>51DAE8A9</v>
      </c>
      <c r="B263" s="3" t="s">
        <v>37</v>
      </c>
      <c r="C263" s="3" t="s">
        <v>69</v>
      </c>
      <c r="D263" s="3" t="s">
        <v>343</v>
      </c>
      <c r="E263" s="2" t="s">
        <v>364</v>
      </c>
      <c r="F263" s="19"/>
      <c r="G263" s="21"/>
    </row>
    <row r="264" spans="1:7" ht="45" x14ac:dyDescent="0.25">
      <c r="A264" s="2" t="str">
        <f t="shared" ca="1" si="13"/>
        <v>398138E1</v>
      </c>
      <c r="B264" s="3" t="s">
        <v>37</v>
      </c>
      <c r="C264" s="3" t="s">
        <v>69</v>
      </c>
      <c r="D264" s="3" t="s">
        <v>343</v>
      </c>
      <c r="E264" s="2" t="s">
        <v>365</v>
      </c>
      <c r="F264" s="19"/>
      <c r="G264" s="21"/>
    </row>
    <row r="265" spans="1:7" ht="45" x14ac:dyDescent="0.25">
      <c r="A265" s="2" t="str">
        <f t="shared" ca="1" si="13"/>
        <v>2C2304A8</v>
      </c>
      <c r="B265" s="3" t="s">
        <v>37</v>
      </c>
      <c r="C265" s="3" t="s">
        <v>69</v>
      </c>
      <c r="D265" s="3" t="s">
        <v>343</v>
      </c>
      <c r="E265" s="2" t="s">
        <v>366</v>
      </c>
      <c r="F265" s="19"/>
      <c r="G265" s="21"/>
    </row>
    <row r="266" spans="1:7" ht="60" x14ac:dyDescent="0.25">
      <c r="A266" s="2" t="str">
        <f t="shared" ca="1" si="13"/>
        <v>F2485E66</v>
      </c>
      <c r="B266" s="7" t="s">
        <v>37</v>
      </c>
      <c r="C266" s="3" t="s">
        <v>58</v>
      </c>
      <c r="D266" s="3" t="s">
        <v>343</v>
      </c>
      <c r="E266" s="2" t="s">
        <v>367</v>
      </c>
      <c r="F266" s="19"/>
      <c r="G266" s="21"/>
    </row>
    <row r="267" spans="1:7" ht="180" x14ac:dyDescent="0.25">
      <c r="A267" s="2" t="str">
        <f t="shared" ca="1" si="13"/>
        <v>F3DD7B26</v>
      </c>
      <c r="B267" s="3" t="s">
        <v>37</v>
      </c>
      <c r="C267" s="3" t="s">
        <v>28</v>
      </c>
      <c r="D267" s="3" t="s">
        <v>343</v>
      </c>
      <c r="E267" s="3" t="s">
        <v>368</v>
      </c>
      <c r="F267" s="40" t="s">
        <v>30</v>
      </c>
      <c r="G267" s="21"/>
    </row>
    <row r="268" spans="1:7" ht="225" x14ac:dyDescent="0.25">
      <c r="A268" s="2" t="str">
        <f t="shared" ca="1" si="13"/>
        <v>813F37FB</v>
      </c>
      <c r="B268" s="3" t="s">
        <v>37</v>
      </c>
      <c r="C268" s="3" t="s">
        <v>28</v>
      </c>
      <c r="D268" s="3" t="s">
        <v>343</v>
      </c>
      <c r="E268" s="3" t="s">
        <v>369</v>
      </c>
      <c r="F268" s="40" t="s">
        <v>30</v>
      </c>
      <c r="G268" s="21"/>
    </row>
    <row r="269" spans="1:7" ht="30" x14ac:dyDescent="0.25">
      <c r="A269" s="2" t="str">
        <f t="shared" ca="1" si="13"/>
        <v>2BB95F31</v>
      </c>
      <c r="B269" s="3" t="s">
        <v>37</v>
      </c>
      <c r="C269" s="2" t="s">
        <v>12</v>
      </c>
      <c r="D269" s="2" t="s">
        <v>370</v>
      </c>
      <c r="E269" s="2" t="s">
        <v>371</v>
      </c>
      <c r="F269" s="19"/>
      <c r="G269" s="21"/>
    </row>
    <row r="270" spans="1:7" ht="45" x14ac:dyDescent="0.25">
      <c r="A270" s="2" t="str">
        <f t="shared" ca="1" si="13"/>
        <v>7BD14242</v>
      </c>
      <c r="B270" s="3" t="s">
        <v>37</v>
      </c>
      <c r="C270" s="3" t="s">
        <v>41</v>
      </c>
      <c r="D270" s="2" t="s">
        <v>370</v>
      </c>
      <c r="E270" s="2" t="s">
        <v>372</v>
      </c>
      <c r="F270" s="19"/>
      <c r="G270" s="21"/>
    </row>
    <row r="271" spans="1:7" ht="30" x14ac:dyDescent="0.25">
      <c r="A271" s="2" t="str">
        <f t="shared" ca="1" si="13"/>
        <v>B32DDE58</v>
      </c>
      <c r="B271" s="3" t="s">
        <v>37</v>
      </c>
      <c r="C271" s="2" t="s">
        <v>12</v>
      </c>
      <c r="D271" s="2" t="s">
        <v>370</v>
      </c>
      <c r="E271" s="2" t="s">
        <v>373</v>
      </c>
      <c r="F271" s="19"/>
      <c r="G271" s="21"/>
    </row>
    <row r="272" spans="1:7" ht="45" x14ac:dyDescent="0.25">
      <c r="A272" s="2" t="str">
        <f t="shared" ca="1" si="13"/>
        <v>19268706</v>
      </c>
      <c r="B272" s="3" t="s">
        <v>37</v>
      </c>
      <c r="C272" s="3" t="s">
        <v>33</v>
      </c>
      <c r="D272" s="2" t="s">
        <v>370</v>
      </c>
      <c r="E272" s="2" t="s">
        <v>374</v>
      </c>
      <c r="F272" s="19"/>
      <c r="G272" s="21"/>
    </row>
    <row r="273" spans="1:7" ht="60" x14ac:dyDescent="0.25">
      <c r="A273" s="2" t="str">
        <f t="shared" ca="1" si="13"/>
        <v>53680961</v>
      </c>
      <c r="B273" s="3" t="s">
        <v>37</v>
      </c>
      <c r="C273" s="3" t="s">
        <v>31</v>
      </c>
      <c r="D273" s="2" t="s">
        <v>370</v>
      </c>
      <c r="E273" s="2" t="s">
        <v>375</v>
      </c>
      <c r="F273" s="19"/>
      <c r="G273" s="21"/>
    </row>
    <row r="274" spans="1:7" ht="60" x14ac:dyDescent="0.25">
      <c r="A274" s="2" t="str">
        <f t="shared" ca="1" si="13"/>
        <v>3C201604</v>
      </c>
      <c r="B274" s="3" t="s">
        <v>37</v>
      </c>
      <c r="C274" s="3" t="s">
        <v>80</v>
      </c>
      <c r="D274" s="2" t="s">
        <v>370</v>
      </c>
      <c r="E274" s="2" t="s">
        <v>376</v>
      </c>
      <c r="F274" s="19"/>
      <c r="G274" s="21"/>
    </row>
    <row r="275" spans="1:7" ht="75" x14ac:dyDescent="0.25">
      <c r="A275" s="2" t="str">
        <f t="shared" ca="1" si="13"/>
        <v>370780C7</v>
      </c>
      <c r="B275" s="3" t="s">
        <v>37</v>
      </c>
      <c r="C275" s="3" t="s">
        <v>80</v>
      </c>
      <c r="D275" s="2" t="s">
        <v>370</v>
      </c>
      <c r="E275" s="2" t="s">
        <v>377</v>
      </c>
      <c r="F275" s="19"/>
      <c r="G275" s="21"/>
    </row>
    <row r="276" spans="1:7" ht="30" x14ac:dyDescent="0.25">
      <c r="A276" s="2" t="str">
        <f t="shared" ca="1" si="13"/>
        <v>1A39B72E</v>
      </c>
      <c r="B276" s="3" t="s">
        <v>37</v>
      </c>
      <c r="C276" s="2" t="s">
        <v>12</v>
      </c>
      <c r="D276" s="2" t="s">
        <v>370</v>
      </c>
      <c r="E276" s="2" t="s">
        <v>378</v>
      </c>
      <c r="F276" s="19"/>
      <c r="G276" s="21"/>
    </row>
    <row r="277" spans="1:7" ht="75" x14ac:dyDescent="0.25">
      <c r="A277" s="2" t="str">
        <f t="shared" ca="1" si="13"/>
        <v>5D4BFE82</v>
      </c>
      <c r="B277" s="3" t="s">
        <v>37</v>
      </c>
      <c r="C277" s="3" t="s">
        <v>35</v>
      </c>
      <c r="D277" s="2" t="s">
        <v>370</v>
      </c>
      <c r="E277" s="2" t="s">
        <v>379</v>
      </c>
      <c r="F277" s="19"/>
      <c r="G277" s="21"/>
    </row>
    <row r="278" spans="1:7" ht="90" x14ac:dyDescent="0.25">
      <c r="A278" s="2" t="str">
        <f t="shared" ca="1" si="13"/>
        <v>571FA465</v>
      </c>
      <c r="B278" s="3" t="s">
        <v>37</v>
      </c>
      <c r="C278" s="3" t="s">
        <v>130</v>
      </c>
      <c r="D278" s="2" t="s">
        <v>370</v>
      </c>
      <c r="E278" s="3" t="s">
        <v>380</v>
      </c>
      <c r="F278" s="38"/>
      <c r="G278" s="21"/>
    </row>
    <row r="279" spans="1:7" ht="45" x14ac:dyDescent="0.25">
      <c r="A279" s="2" t="str">
        <f t="shared" ca="1" si="13"/>
        <v>F50B05DA</v>
      </c>
      <c r="B279" s="3" t="s">
        <v>37</v>
      </c>
      <c r="C279" s="2" t="s">
        <v>12</v>
      </c>
      <c r="D279" s="2" t="s">
        <v>24</v>
      </c>
      <c r="E279" s="2" t="s">
        <v>381</v>
      </c>
      <c r="F279" s="19" t="s">
        <v>382</v>
      </c>
      <c r="G279" s="21"/>
    </row>
    <row r="280" spans="1:7" ht="45" x14ac:dyDescent="0.25">
      <c r="A280" s="2" t="str">
        <f t="shared" ca="1" si="13"/>
        <v>60ED7621</v>
      </c>
      <c r="B280" s="3" t="s">
        <v>37</v>
      </c>
      <c r="C280" s="2" t="s">
        <v>12</v>
      </c>
      <c r="D280" s="2" t="s">
        <v>24</v>
      </c>
      <c r="E280" s="2" t="s">
        <v>383</v>
      </c>
      <c r="F280" s="19" t="s">
        <v>384</v>
      </c>
      <c r="G280" s="21"/>
    </row>
    <row r="281" spans="1:7" ht="75" x14ac:dyDescent="0.25">
      <c r="A281" s="2" t="str">
        <f t="shared" ca="1" si="13"/>
        <v>92039E08</v>
      </c>
      <c r="B281" s="3" t="s">
        <v>37</v>
      </c>
      <c r="C281" s="2" t="s">
        <v>15</v>
      </c>
      <c r="D281" s="2" t="s">
        <v>24</v>
      </c>
      <c r="E281" s="2" t="s">
        <v>385</v>
      </c>
      <c r="F281" s="39" t="s">
        <v>279</v>
      </c>
      <c r="G281" s="21"/>
    </row>
    <row r="282" spans="1:7" ht="45" x14ac:dyDescent="0.25">
      <c r="A282" s="2" t="str">
        <f t="shared" ca="1" si="13"/>
        <v>D0AB2AA5</v>
      </c>
      <c r="B282" s="3" t="s">
        <v>37</v>
      </c>
      <c r="C282" s="2" t="s">
        <v>217</v>
      </c>
      <c r="D282" s="2" t="s">
        <v>24</v>
      </c>
      <c r="E282" s="2" t="s">
        <v>386</v>
      </c>
      <c r="F282" s="19"/>
      <c r="G282" s="21"/>
    </row>
    <row r="283" spans="1:7" ht="45" x14ac:dyDescent="0.25">
      <c r="A283" s="2" t="str">
        <f t="shared" ca="1" si="13"/>
        <v>2FFA3EAF</v>
      </c>
      <c r="B283" s="3" t="s">
        <v>37</v>
      </c>
      <c r="C283" s="2" t="s">
        <v>12</v>
      </c>
      <c r="D283" s="2" t="s">
        <v>24</v>
      </c>
      <c r="E283" s="2" t="s">
        <v>387</v>
      </c>
      <c r="F283" s="19"/>
      <c r="G283" s="21"/>
    </row>
    <row r="284" spans="1:7" ht="60" x14ac:dyDescent="0.25">
      <c r="A284" s="2" t="str">
        <f t="shared" ca="1" si="13"/>
        <v>5C8E86EE</v>
      </c>
      <c r="B284" s="3" t="s">
        <v>37</v>
      </c>
      <c r="C284" s="2" t="s">
        <v>178</v>
      </c>
      <c r="D284" s="2" t="s">
        <v>24</v>
      </c>
      <c r="E284" s="3" t="s">
        <v>388</v>
      </c>
      <c r="F284" s="19"/>
      <c r="G284" s="21"/>
    </row>
    <row r="285" spans="1:7" ht="45" x14ac:dyDescent="0.25">
      <c r="A285" s="2" t="str">
        <f t="shared" ca="1" si="13"/>
        <v>39294683</v>
      </c>
      <c r="B285" s="3" t="s">
        <v>37</v>
      </c>
      <c r="C285" s="2" t="s">
        <v>12</v>
      </c>
      <c r="D285" s="2" t="s">
        <v>24</v>
      </c>
      <c r="E285" s="2" t="s">
        <v>389</v>
      </c>
      <c r="F285" s="19"/>
      <c r="G285" s="21"/>
    </row>
    <row r="286" spans="1:7" ht="45" x14ac:dyDescent="0.25">
      <c r="A286" s="2" t="str">
        <f t="shared" ca="1" si="13"/>
        <v>A2AB0239</v>
      </c>
      <c r="B286" s="3" t="s">
        <v>37</v>
      </c>
      <c r="C286" s="3" t="s">
        <v>33</v>
      </c>
      <c r="D286" s="2" t="s">
        <v>24</v>
      </c>
      <c r="E286" s="2" t="s">
        <v>390</v>
      </c>
      <c r="F286" s="19"/>
      <c r="G286" s="21"/>
    </row>
    <row r="287" spans="1:7" ht="75" x14ac:dyDescent="0.25">
      <c r="A287" s="2" t="str">
        <f t="shared" ca="1" si="13"/>
        <v>6812B374</v>
      </c>
      <c r="B287" s="3" t="s">
        <v>37</v>
      </c>
      <c r="C287" s="3" t="s">
        <v>35</v>
      </c>
      <c r="D287" s="2" t="s">
        <v>24</v>
      </c>
      <c r="E287" s="2" t="s">
        <v>391</v>
      </c>
      <c r="F287" s="19"/>
      <c r="G287" s="21"/>
    </row>
    <row r="288" spans="1:7" ht="60" x14ac:dyDescent="0.25">
      <c r="A288" s="2" t="str">
        <f t="shared" ca="1" si="13"/>
        <v>EB68A790</v>
      </c>
      <c r="B288" s="3" t="s">
        <v>37</v>
      </c>
      <c r="C288" s="3" t="s">
        <v>80</v>
      </c>
      <c r="D288" s="2" t="s">
        <v>24</v>
      </c>
      <c r="E288" s="2" t="s">
        <v>392</v>
      </c>
      <c r="F288" s="19"/>
      <c r="G288" s="21"/>
    </row>
    <row r="289" spans="1:7" ht="60" x14ac:dyDescent="0.25">
      <c r="A289" s="2" t="str">
        <f t="shared" ca="1" si="13"/>
        <v>AF620F75</v>
      </c>
      <c r="B289" s="3" t="s">
        <v>37</v>
      </c>
      <c r="C289" s="3" t="s">
        <v>80</v>
      </c>
      <c r="D289" s="3" t="s">
        <v>24</v>
      </c>
      <c r="E289" s="2" t="s">
        <v>393</v>
      </c>
      <c r="F289" s="19"/>
      <c r="G289" s="21"/>
    </row>
    <row r="290" spans="1:7" ht="150" x14ac:dyDescent="0.25">
      <c r="A290" s="6" t="s">
        <v>394</v>
      </c>
      <c r="B290" s="3" t="s">
        <v>37</v>
      </c>
      <c r="C290" s="6" t="s">
        <v>161</v>
      </c>
      <c r="D290" s="2" t="s">
        <v>24</v>
      </c>
      <c r="E290" s="5" t="s">
        <v>395</v>
      </c>
      <c r="F290" s="39" t="s">
        <v>164</v>
      </c>
      <c r="G290" s="21"/>
    </row>
    <row r="291" spans="1:7" ht="45" x14ac:dyDescent="0.25">
      <c r="A291" s="6" t="s">
        <v>396</v>
      </c>
      <c r="B291" s="3" t="s">
        <v>37</v>
      </c>
      <c r="C291" s="3" t="s">
        <v>21</v>
      </c>
      <c r="D291" s="2" t="s">
        <v>24</v>
      </c>
      <c r="E291" s="5" t="s">
        <v>397</v>
      </c>
      <c r="F291" s="39" t="s">
        <v>23</v>
      </c>
      <c r="G291" s="21"/>
    </row>
    <row r="292" spans="1:7" ht="90" x14ac:dyDescent="0.25">
      <c r="A292" s="6" t="s">
        <v>398</v>
      </c>
      <c r="B292" s="3" t="s">
        <v>37</v>
      </c>
      <c r="C292" s="3" t="s">
        <v>112</v>
      </c>
      <c r="D292" s="2" t="s">
        <v>24</v>
      </c>
      <c r="E292" s="5" t="s">
        <v>399</v>
      </c>
      <c r="F292" s="39" t="s">
        <v>114</v>
      </c>
      <c r="G292" s="21"/>
    </row>
    <row r="293" spans="1:7" ht="105" x14ac:dyDescent="0.25">
      <c r="A293" s="6" t="s">
        <v>400</v>
      </c>
      <c r="B293" s="3" t="s">
        <v>37</v>
      </c>
      <c r="C293" s="3" t="s">
        <v>112</v>
      </c>
      <c r="D293" s="2" t="s">
        <v>24</v>
      </c>
      <c r="E293" s="5" t="s">
        <v>401</v>
      </c>
      <c r="F293" s="39" t="s">
        <v>114</v>
      </c>
      <c r="G293" s="21"/>
    </row>
    <row r="294" spans="1:7" ht="135" x14ac:dyDescent="0.25">
      <c r="A294" s="2" t="s">
        <v>402</v>
      </c>
      <c r="B294" s="3" t="s">
        <v>37</v>
      </c>
      <c r="C294" s="6" t="s">
        <v>116</v>
      </c>
      <c r="D294" s="2" t="s">
        <v>24</v>
      </c>
      <c r="E294" s="10" t="s">
        <v>403</v>
      </c>
      <c r="F294" s="42" t="s">
        <v>404</v>
      </c>
      <c r="G294" s="21"/>
    </row>
    <row r="295" spans="1:7" ht="45" x14ac:dyDescent="0.25">
      <c r="A295" s="2" t="s">
        <v>405</v>
      </c>
      <c r="B295" s="3" t="s">
        <v>37</v>
      </c>
      <c r="C295" s="6" t="s">
        <v>116</v>
      </c>
      <c r="D295" s="2" t="s">
        <v>24</v>
      </c>
      <c r="E295" s="10" t="s">
        <v>406</v>
      </c>
      <c r="F295" s="39" t="s">
        <v>220</v>
      </c>
      <c r="G295" s="21"/>
    </row>
    <row r="296" spans="1:7" ht="60" x14ac:dyDescent="0.25">
      <c r="A296" s="2" t="str">
        <f t="shared" ref="A296:A315" ca="1" si="14">DEC2HEX(RANDBETWEEN(0, 4294967295), 8)</f>
        <v>0B0D14AE</v>
      </c>
      <c r="B296" s="2" t="s">
        <v>37</v>
      </c>
      <c r="C296" s="3" t="s">
        <v>54</v>
      </c>
      <c r="D296" s="3" t="s">
        <v>24</v>
      </c>
      <c r="E296" s="2" t="s">
        <v>407</v>
      </c>
      <c r="F296" s="19"/>
      <c r="G296" s="21"/>
    </row>
    <row r="297" spans="1:7" ht="375" x14ac:dyDescent="0.25">
      <c r="A297" s="2" t="str">
        <f t="shared" ca="1" si="14"/>
        <v>5C6C74B8</v>
      </c>
      <c r="B297" s="3" t="s">
        <v>37</v>
      </c>
      <c r="C297" s="3" t="s">
        <v>28</v>
      </c>
      <c r="D297" s="2" t="s">
        <v>24</v>
      </c>
      <c r="E297" s="3" t="s">
        <v>408</v>
      </c>
      <c r="F297" s="40" t="s">
        <v>30</v>
      </c>
      <c r="G297" s="21"/>
    </row>
    <row r="298" spans="1:7" ht="45" x14ac:dyDescent="0.25">
      <c r="A298" s="2" t="str">
        <f t="shared" ca="1" si="14"/>
        <v>F2353A47</v>
      </c>
      <c r="B298" s="3" t="s">
        <v>37</v>
      </c>
      <c r="C298" s="3" t="s">
        <v>409</v>
      </c>
      <c r="D298" s="2" t="s">
        <v>24</v>
      </c>
      <c r="E298" s="3" t="s">
        <v>410</v>
      </c>
      <c r="F298" s="38"/>
      <c r="G298" s="21"/>
    </row>
    <row r="299" spans="1:7" ht="270" x14ac:dyDescent="0.25">
      <c r="A299" s="2" t="str">
        <f t="shared" ca="1" si="14"/>
        <v>0DDEE8F0</v>
      </c>
      <c r="B299" s="3" t="s">
        <v>37</v>
      </c>
      <c r="C299" s="3" t="s">
        <v>28</v>
      </c>
      <c r="D299" s="2" t="s">
        <v>24</v>
      </c>
      <c r="E299" s="3" t="s">
        <v>411</v>
      </c>
      <c r="F299" s="40" t="s">
        <v>30</v>
      </c>
      <c r="G299" s="21"/>
    </row>
    <row r="300" spans="1:7" ht="255" x14ac:dyDescent="0.25">
      <c r="A300" s="2" t="str">
        <f t="shared" ca="1" si="14"/>
        <v>487A0B45</v>
      </c>
      <c r="B300" s="3" t="s">
        <v>37</v>
      </c>
      <c r="C300" s="3" t="s">
        <v>28</v>
      </c>
      <c r="D300" s="2" t="s">
        <v>24</v>
      </c>
      <c r="E300" s="3" t="s">
        <v>412</v>
      </c>
      <c r="F300" s="40" t="s">
        <v>30</v>
      </c>
      <c r="G300" s="21"/>
    </row>
    <row r="301" spans="1:7" ht="150" x14ac:dyDescent="0.25">
      <c r="A301" s="2" t="str">
        <f t="shared" ca="1" si="14"/>
        <v>8145EDA8</v>
      </c>
      <c r="B301" s="3" t="s">
        <v>37</v>
      </c>
      <c r="C301" s="3" t="s">
        <v>28</v>
      </c>
      <c r="D301" s="2" t="s">
        <v>24</v>
      </c>
      <c r="E301" s="3" t="s">
        <v>413</v>
      </c>
      <c r="F301" s="40" t="s">
        <v>30</v>
      </c>
      <c r="G301" s="21"/>
    </row>
    <row r="302" spans="1:7" ht="90" x14ac:dyDescent="0.25">
      <c r="A302" s="2" t="str">
        <f t="shared" ca="1" si="14"/>
        <v>B0533C8D</v>
      </c>
      <c r="B302" s="3" t="s">
        <v>37</v>
      </c>
      <c r="C302" s="3" t="s">
        <v>28</v>
      </c>
      <c r="D302" s="2" t="s">
        <v>24</v>
      </c>
      <c r="E302" s="3" t="s">
        <v>414</v>
      </c>
      <c r="F302" s="40" t="s">
        <v>30</v>
      </c>
      <c r="G302" s="21"/>
    </row>
    <row r="303" spans="1:7" ht="105" x14ac:dyDescent="0.25">
      <c r="A303" s="2" t="str">
        <f t="shared" ca="1" si="14"/>
        <v>799F9307</v>
      </c>
      <c r="B303" s="3" t="s">
        <v>37</v>
      </c>
      <c r="C303" s="3" t="s">
        <v>415</v>
      </c>
      <c r="D303" s="2" t="s">
        <v>24</v>
      </c>
      <c r="E303" s="3" t="s">
        <v>416</v>
      </c>
      <c r="F303" s="38"/>
      <c r="G303" s="21"/>
    </row>
    <row r="304" spans="1:7" ht="75" x14ac:dyDescent="0.25">
      <c r="A304" s="2" t="str">
        <f t="shared" ca="1" si="14"/>
        <v>951F8461</v>
      </c>
      <c r="B304" s="3" t="s">
        <v>37</v>
      </c>
      <c r="C304" s="3" t="s">
        <v>415</v>
      </c>
      <c r="D304" s="2" t="s">
        <v>24</v>
      </c>
      <c r="E304" s="3" t="s">
        <v>417</v>
      </c>
      <c r="F304" s="38"/>
      <c r="G304" s="21"/>
    </row>
    <row r="305" spans="1:7" ht="123" customHeight="1" x14ac:dyDescent="0.25">
      <c r="A305" s="2" t="str">
        <f t="shared" ca="1" si="14"/>
        <v>C26F6011</v>
      </c>
      <c r="B305" s="3" t="s">
        <v>37</v>
      </c>
      <c r="C305" s="3" t="s">
        <v>415</v>
      </c>
      <c r="D305" s="2" t="s">
        <v>24</v>
      </c>
      <c r="E305" s="3" t="s">
        <v>418</v>
      </c>
      <c r="F305" s="38"/>
      <c r="G305" s="21"/>
    </row>
    <row r="306" spans="1:7" ht="132.75" customHeight="1" x14ac:dyDescent="0.25">
      <c r="A306" s="2" t="str">
        <f t="shared" ca="1" si="14"/>
        <v>9455B611</v>
      </c>
      <c r="B306" s="3" t="s">
        <v>37</v>
      </c>
      <c r="C306" s="3" t="s">
        <v>415</v>
      </c>
      <c r="D306" s="2" t="s">
        <v>24</v>
      </c>
      <c r="E306" s="3" t="s">
        <v>419</v>
      </c>
      <c r="F306" s="38"/>
      <c r="G306" s="21"/>
    </row>
    <row r="307" spans="1:7" ht="45" x14ac:dyDescent="0.25">
      <c r="A307" s="2" t="str">
        <f t="shared" ca="1" si="14"/>
        <v>3A98D23C</v>
      </c>
      <c r="B307" s="3" t="s">
        <v>37</v>
      </c>
      <c r="C307" s="3" t="s">
        <v>415</v>
      </c>
      <c r="D307" s="2" t="s">
        <v>24</v>
      </c>
      <c r="E307" s="3" t="s">
        <v>420</v>
      </c>
      <c r="F307" s="38"/>
      <c r="G307" s="21"/>
    </row>
    <row r="308" spans="1:7" ht="45" x14ac:dyDescent="0.25">
      <c r="A308" s="2" t="str">
        <f t="shared" ca="1" si="14"/>
        <v>3CF0C432</v>
      </c>
      <c r="B308" s="3" t="s">
        <v>37</v>
      </c>
      <c r="C308" s="3" t="s">
        <v>415</v>
      </c>
      <c r="D308" s="2" t="s">
        <v>24</v>
      </c>
      <c r="E308" s="3" t="s">
        <v>421</v>
      </c>
      <c r="F308" s="38"/>
      <c r="G308" s="21"/>
    </row>
    <row r="309" spans="1:7" ht="135" x14ac:dyDescent="0.25">
      <c r="A309" s="2" t="str">
        <f t="shared" ca="1" si="14"/>
        <v>9B0B9C70</v>
      </c>
      <c r="B309" s="3" t="s">
        <v>37</v>
      </c>
      <c r="C309" s="3" t="s">
        <v>415</v>
      </c>
      <c r="D309" s="2" t="s">
        <v>24</v>
      </c>
      <c r="E309" s="3" t="s">
        <v>422</v>
      </c>
      <c r="F309" s="38"/>
      <c r="G309" s="21"/>
    </row>
    <row r="310" spans="1:7" ht="90.75" customHeight="1" x14ac:dyDescent="0.25">
      <c r="A310" s="2" t="str">
        <f t="shared" ca="1" si="14"/>
        <v>10971FAC</v>
      </c>
      <c r="B310" s="3" t="s">
        <v>37</v>
      </c>
      <c r="C310" s="2" t="s">
        <v>423</v>
      </c>
      <c r="D310" s="2" t="s">
        <v>26</v>
      </c>
      <c r="E310" s="2" t="s">
        <v>424</v>
      </c>
      <c r="F310" s="19"/>
      <c r="G310" s="21"/>
    </row>
    <row r="311" spans="1:7" ht="60" x14ac:dyDescent="0.25">
      <c r="A311" s="2" t="str">
        <f t="shared" ca="1" si="14"/>
        <v>33687A3B</v>
      </c>
      <c r="B311" s="3" t="s">
        <v>37</v>
      </c>
      <c r="C311" s="3" t="s">
        <v>58</v>
      </c>
      <c r="D311" s="3" t="s">
        <v>26</v>
      </c>
      <c r="E311" s="2" t="s">
        <v>425</v>
      </c>
      <c r="F311" s="19"/>
      <c r="G311" s="21"/>
    </row>
    <row r="312" spans="1:7" ht="60" x14ac:dyDescent="0.25">
      <c r="A312" s="2" t="str">
        <f t="shared" ca="1" si="14"/>
        <v>27DCA104</v>
      </c>
      <c r="B312" s="3" t="s">
        <v>37</v>
      </c>
      <c r="C312" s="3" t="s">
        <v>69</v>
      </c>
      <c r="D312" s="3" t="s">
        <v>26</v>
      </c>
      <c r="E312" s="3" t="s">
        <v>426</v>
      </c>
      <c r="F312" s="38"/>
      <c r="G312" s="21"/>
    </row>
    <row r="313" spans="1:7" ht="60" x14ac:dyDescent="0.25">
      <c r="A313" s="2" t="str">
        <f t="shared" ca="1" si="14"/>
        <v>27723095</v>
      </c>
      <c r="B313" s="3" t="s">
        <v>37</v>
      </c>
      <c r="C313" s="3" t="s">
        <v>56</v>
      </c>
      <c r="D313" s="3" t="s">
        <v>26</v>
      </c>
      <c r="E313" s="3" t="s">
        <v>427</v>
      </c>
      <c r="F313" s="38"/>
      <c r="G313" s="21"/>
    </row>
    <row r="314" spans="1:7" ht="60" x14ac:dyDescent="0.25">
      <c r="A314" s="2" t="str">
        <f t="shared" ca="1" si="14"/>
        <v>E2CB54F9</v>
      </c>
      <c r="B314" s="3" t="s">
        <v>37</v>
      </c>
      <c r="C314" s="3" t="s">
        <v>56</v>
      </c>
      <c r="D314" s="3" t="s">
        <v>26</v>
      </c>
      <c r="E314" s="2" t="s">
        <v>428</v>
      </c>
      <c r="F314" s="19"/>
      <c r="G314" s="21"/>
    </row>
    <row r="315" spans="1:7" ht="60" x14ac:dyDescent="0.25">
      <c r="A315" s="2" t="str">
        <f t="shared" ca="1" si="14"/>
        <v>8C0D676E</v>
      </c>
      <c r="B315" s="3" t="s">
        <v>37</v>
      </c>
      <c r="C315" s="3" t="s">
        <v>56</v>
      </c>
      <c r="D315" s="3" t="s">
        <v>26</v>
      </c>
      <c r="E315" s="2" t="s">
        <v>429</v>
      </c>
      <c r="F315" s="19"/>
      <c r="G315" s="21"/>
    </row>
    <row r="316" spans="1:7" ht="195" x14ac:dyDescent="0.25">
      <c r="A316" s="2" t="s">
        <v>430</v>
      </c>
      <c r="B316" s="3" t="s">
        <v>37</v>
      </c>
      <c r="C316" s="6" t="s">
        <v>116</v>
      </c>
      <c r="D316" s="6" t="s">
        <v>26</v>
      </c>
      <c r="E316" s="10" t="s">
        <v>431</v>
      </c>
      <c r="F316" s="42" t="s">
        <v>432</v>
      </c>
      <c r="G316" s="21"/>
    </row>
    <row r="317" spans="1:7" ht="60" x14ac:dyDescent="0.25">
      <c r="A317" s="2" t="str">
        <f t="shared" ref="A317:A352" ca="1" si="15">DEC2HEX(RANDBETWEEN(0, 4294967295), 8)</f>
        <v>C8F05532</v>
      </c>
      <c r="B317" s="3" t="s">
        <v>37</v>
      </c>
      <c r="C317" s="3" t="s">
        <v>54</v>
      </c>
      <c r="D317" s="3" t="s">
        <v>26</v>
      </c>
      <c r="E317" s="2" t="s">
        <v>433</v>
      </c>
      <c r="F317" s="19"/>
      <c r="G317" s="21"/>
    </row>
    <row r="318" spans="1:7" ht="45" x14ac:dyDescent="0.25">
      <c r="A318" s="2" t="str">
        <f t="shared" ca="1" si="15"/>
        <v>C532BC91</v>
      </c>
      <c r="B318" s="3" t="s">
        <v>37</v>
      </c>
      <c r="C318" s="3" t="s">
        <v>69</v>
      </c>
      <c r="D318" s="3" t="s">
        <v>26</v>
      </c>
      <c r="E318" s="3" t="s">
        <v>434</v>
      </c>
      <c r="F318" s="38"/>
      <c r="G318" s="21"/>
    </row>
    <row r="319" spans="1:7" ht="45" x14ac:dyDescent="0.25">
      <c r="A319" s="2" t="str">
        <f t="shared" ca="1" si="15"/>
        <v>D2834619</v>
      </c>
      <c r="B319" s="2" t="s">
        <v>37</v>
      </c>
      <c r="C319" s="2" t="s">
        <v>435</v>
      </c>
      <c r="D319" s="2" t="s">
        <v>26</v>
      </c>
      <c r="E319" s="2" t="s">
        <v>436</v>
      </c>
      <c r="F319" s="19"/>
      <c r="G319" s="21"/>
    </row>
    <row r="320" spans="1:7" ht="30" x14ac:dyDescent="0.25">
      <c r="A320" s="2" t="str">
        <f t="shared" ca="1" si="15"/>
        <v>CA41997C</v>
      </c>
      <c r="B320" s="2" t="s">
        <v>37</v>
      </c>
      <c r="C320" s="2" t="s">
        <v>12</v>
      </c>
      <c r="D320" s="2" t="s">
        <v>26</v>
      </c>
      <c r="E320" s="2" t="s">
        <v>437</v>
      </c>
      <c r="F320" s="19"/>
      <c r="G320" s="21"/>
    </row>
    <row r="321" spans="1:7" ht="30" x14ac:dyDescent="0.25">
      <c r="A321" s="2" t="str">
        <f t="shared" ca="1" si="15"/>
        <v>D154642F</v>
      </c>
      <c r="B321" s="2" t="s">
        <v>37</v>
      </c>
      <c r="C321" s="2" t="s">
        <v>12</v>
      </c>
      <c r="D321" s="2" t="s">
        <v>26</v>
      </c>
      <c r="E321" s="2" t="s">
        <v>438</v>
      </c>
      <c r="F321" s="19"/>
      <c r="G321" s="21"/>
    </row>
    <row r="322" spans="1:7" ht="45" x14ac:dyDescent="0.25">
      <c r="A322" s="2" t="str">
        <f t="shared" ca="1" si="15"/>
        <v>97306B43</v>
      </c>
      <c r="B322" s="2" t="s">
        <v>37</v>
      </c>
      <c r="C322" s="3" t="s">
        <v>33</v>
      </c>
      <c r="D322" s="3" t="s">
        <v>26</v>
      </c>
      <c r="E322" s="2" t="s">
        <v>439</v>
      </c>
      <c r="F322" s="19"/>
      <c r="G322" s="21"/>
    </row>
    <row r="323" spans="1:7" ht="60" x14ac:dyDescent="0.25">
      <c r="A323" s="2" t="str">
        <f t="shared" ca="1" si="15"/>
        <v>2DB4F639</v>
      </c>
      <c r="B323" s="2" t="s">
        <v>37</v>
      </c>
      <c r="C323" s="2" t="s">
        <v>178</v>
      </c>
      <c r="D323" s="2" t="s">
        <v>26</v>
      </c>
      <c r="E323" s="2" t="s">
        <v>440</v>
      </c>
      <c r="F323" s="19"/>
      <c r="G323" s="21"/>
    </row>
    <row r="324" spans="1:7" ht="151.5" customHeight="1" x14ac:dyDescent="0.25">
      <c r="A324" s="2" t="str">
        <f t="shared" ca="1" si="15"/>
        <v>3D7A449E</v>
      </c>
      <c r="B324" s="2" t="s">
        <v>37</v>
      </c>
      <c r="C324" s="3" t="s">
        <v>201</v>
      </c>
      <c r="D324" s="3" t="s">
        <v>26</v>
      </c>
      <c r="E324" s="2" t="s">
        <v>441</v>
      </c>
      <c r="F324" s="19"/>
      <c r="G324" s="21"/>
    </row>
    <row r="325" spans="1:7" ht="60" x14ac:dyDescent="0.25">
      <c r="A325" s="2" t="str">
        <f t="shared" ca="1" si="15"/>
        <v>11FCE518</v>
      </c>
      <c r="B325" s="7" t="s">
        <v>37</v>
      </c>
      <c r="C325" s="3" t="s">
        <v>80</v>
      </c>
      <c r="D325" s="3" t="s">
        <v>26</v>
      </c>
      <c r="E325" s="2" t="s">
        <v>442</v>
      </c>
      <c r="F325" s="19"/>
      <c r="G325" s="21"/>
    </row>
    <row r="326" spans="1:7" ht="120" x14ac:dyDescent="0.25">
      <c r="A326" s="2" t="str">
        <f t="shared" ca="1" si="15"/>
        <v>271E56F0</v>
      </c>
      <c r="B326" s="7" t="s">
        <v>37</v>
      </c>
      <c r="C326" s="3" t="s">
        <v>33</v>
      </c>
      <c r="D326" s="2" t="s">
        <v>26</v>
      </c>
      <c r="E326" s="2" t="s">
        <v>443</v>
      </c>
      <c r="F326" s="19"/>
      <c r="G326" s="21"/>
    </row>
    <row r="327" spans="1:7" ht="135" x14ac:dyDescent="0.25">
      <c r="A327" s="2" t="str">
        <f t="shared" ca="1" si="15"/>
        <v>9492DBB6</v>
      </c>
      <c r="B327" s="3" t="s">
        <v>37</v>
      </c>
      <c r="C327" s="3" t="s">
        <v>130</v>
      </c>
      <c r="D327" s="3" t="s">
        <v>26</v>
      </c>
      <c r="E327" s="3" t="s">
        <v>444</v>
      </c>
      <c r="F327" s="38"/>
      <c r="G327" s="21"/>
    </row>
    <row r="328" spans="1:7" ht="60" x14ac:dyDescent="0.25">
      <c r="A328" s="2" t="str">
        <f t="shared" ca="1" si="15"/>
        <v>8A2957FE</v>
      </c>
      <c r="B328" s="3" t="s">
        <v>37</v>
      </c>
      <c r="C328" s="3" t="s">
        <v>9</v>
      </c>
      <c r="D328" s="3" t="s">
        <v>26</v>
      </c>
      <c r="E328" s="3" t="s">
        <v>445</v>
      </c>
      <c r="F328" s="38"/>
      <c r="G328" s="21"/>
    </row>
    <row r="329" spans="1:7" ht="60" x14ac:dyDescent="0.25">
      <c r="A329" s="2" t="str">
        <f t="shared" ca="1" si="15"/>
        <v>FEA2B82F</v>
      </c>
      <c r="B329" s="3" t="s">
        <v>37</v>
      </c>
      <c r="C329" s="3" t="s">
        <v>9</v>
      </c>
      <c r="D329" s="3" t="s">
        <v>26</v>
      </c>
      <c r="E329" s="3" t="s">
        <v>446</v>
      </c>
      <c r="F329" s="38"/>
      <c r="G329" s="21"/>
    </row>
    <row r="330" spans="1:7" ht="127.5" customHeight="1" x14ac:dyDescent="0.25">
      <c r="A330" s="2" t="str">
        <f t="shared" ca="1" si="15"/>
        <v>4E4BF874</v>
      </c>
      <c r="B330" s="3" t="s">
        <v>37</v>
      </c>
      <c r="C330" s="3" t="s">
        <v>9</v>
      </c>
      <c r="D330" s="3" t="s">
        <v>26</v>
      </c>
      <c r="E330" s="3" t="s">
        <v>447</v>
      </c>
      <c r="F330" s="38"/>
      <c r="G330" s="21"/>
    </row>
    <row r="331" spans="1:7" ht="45.75" customHeight="1" x14ac:dyDescent="0.25">
      <c r="A331" s="2" t="str">
        <f t="shared" ca="1" si="15"/>
        <v>01A9AA2C</v>
      </c>
      <c r="B331" s="3" t="s">
        <v>37</v>
      </c>
      <c r="C331" s="3" t="s">
        <v>9</v>
      </c>
      <c r="D331" s="3" t="s">
        <v>26</v>
      </c>
      <c r="E331" s="3" t="s">
        <v>448</v>
      </c>
      <c r="F331" s="38"/>
      <c r="G331" s="21"/>
    </row>
    <row r="332" spans="1:7" ht="60" x14ac:dyDescent="0.25">
      <c r="A332" s="2" t="str">
        <f t="shared" ca="1" si="15"/>
        <v>ACEEBAE2</v>
      </c>
      <c r="B332" s="2" t="s">
        <v>37</v>
      </c>
      <c r="C332" s="3" t="s">
        <v>58</v>
      </c>
      <c r="D332" s="3" t="s">
        <v>26</v>
      </c>
      <c r="E332" s="3" t="s">
        <v>449</v>
      </c>
      <c r="F332" s="38"/>
      <c r="G332" s="21"/>
    </row>
    <row r="333" spans="1:7" ht="30" x14ac:dyDescent="0.25">
      <c r="A333" s="2" t="str">
        <f t="shared" ca="1" si="15"/>
        <v>E8E8BA7D</v>
      </c>
      <c r="B333" s="2" t="s">
        <v>37</v>
      </c>
      <c r="C333" s="2" t="s">
        <v>12</v>
      </c>
      <c r="D333" s="2" t="s">
        <v>26</v>
      </c>
      <c r="E333" s="2" t="s">
        <v>450</v>
      </c>
      <c r="F333" s="19"/>
      <c r="G333" s="21"/>
    </row>
    <row r="334" spans="1:7" ht="75" x14ac:dyDescent="0.25">
      <c r="A334" s="2" t="str">
        <f t="shared" ca="1" si="15"/>
        <v>691B9B18</v>
      </c>
      <c r="B334" s="2" t="s">
        <v>37</v>
      </c>
      <c r="C334" s="2" t="s">
        <v>15</v>
      </c>
      <c r="D334" s="2" t="s">
        <v>26</v>
      </c>
      <c r="E334" s="2" t="s">
        <v>451</v>
      </c>
      <c r="F334" s="39" t="s">
        <v>279</v>
      </c>
      <c r="G334" s="21"/>
    </row>
    <row r="335" spans="1:7" ht="75" x14ac:dyDescent="0.25">
      <c r="A335" s="2" t="str">
        <f t="shared" ca="1" si="15"/>
        <v>44178A94</v>
      </c>
      <c r="B335" s="3" t="s">
        <v>37</v>
      </c>
      <c r="C335" s="3" t="s">
        <v>33</v>
      </c>
      <c r="D335" s="2" t="s">
        <v>452</v>
      </c>
      <c r="E335" s="3" t="s">
        <v>453</v>
      </c>
      <c r="F335" s="38"/>
      <c r="G335" s="21"/>
    </row>
    <row r="336" spans="1:7" ht="45" x14ac:dyDescent="0.25">
      <c r="A336" s="2" t="str">
        <f t="shared" ca="1" si="15"/>
        <v>7DF2981C</v>
      </c>
      <c r="B336" s="3" t="s">
        <v>37</v>
      </c>
      <c r="C336" s="3" t="s">
        <v>33</v>
      </c>
      <c r="D336" s="2" t="s">
        <v>452</v>
      </c>
      <c r="E336" s="3" t="s">
        <v>454</v>
      </c>
      <c r="F336" s="38"/>
      <c r="G336" s="21"/>
    </row>
    <row r="337" spans="1:7" ht="45" x14ac:dyDescent="0.25">
      <c r="A337" s="2" t="str">
        <f t="shared" ca="1" si="15"/>
        <v>59572673</v>
      </c>
      <c r="B337" s="3" t="s">
        <v>37</v>
      </c>
      <c r="C337" s="3" t="s">
        <v>41</v>
      </c>
      <c r="D337" s="2" t="s">
        <v>452</v>
      </c>
      <c r="E337" s="3" t="s">
        <v>455</v>
      </c>
      <c r="F337" s="38"/>
      <c r="G337" s="21"/>
    </row>
    <row r="338" spans="1:7" ht="90" x14ac:dyDescent="0.25">
      <c r="A338" s="2" t="str">
        <f t="shared" ca="1" si="15"/>
        <v>CAFFD88C</v>
      </c>
      <c r="B338" s="3" t="s">
        <v>37</v>
      </c>
      <c r="C338" s="3" t="s">
        <v>31</v>
      </c>
      <c r="D338" s="2" t="s">
        <v>452</v>
      </c>
      <c r="E338" s="3" t="s">
        <v>456</v>
      </c>
      <c r="F338" s="38"/>
      <c r="G338" s="21"/>
    </row>
    <row r="339" spans="1:7" ht="45" x14ac:dyDescent="0.25">
      <c r="A339" s="2" t="str">
        <f t="shared" ca="1" si="15"/>
        <v>147E30CF</v>
      </c>
      <c r="B339" s="3" t="s">
        <v>37</v>
      </c>
      <c r="C339" s="3" t="s">
        <v>33</v>
      </c>
      <c r="D339" s="2" t="s">
        <v>452</v>
      </c>
      <c r="E339" s="2" t="s">
        <v>457</v>
      </c>
      <c r="F339" s="19"/>
      <c r="G339" s="21"/>
    </row>
    <row r="340" spans="1:7" ht="45" x14ac:dyDescent="0.25">
      <c r="A340" s="2" t="str">
        <f t="shared" ca="1" si="15"/>
        <v>5F33A631</v>
      </c>
      <c r="B340" s="3" t="s">
        <v>37</v>
      </c>
      <c r="C340" s="3" t="s">
        <v>33</v>
      </c>
      <c r="D340" s="2" t="s">
        <v>452</v>
      </c>
      <c r="E340" s="2" t="s">
        <v>458</v>
      </c>
      <c r="F340" s="19"/>
      <c r="G340" s="21"/>
    </row>
    <row r="341" spans="1:7" ht="60" x14ac:dyDescent="0.25">
      <c r="A341" s="2" t="str">
        <f t="shared" ca="1" si="15"/>
        <v>147E31DA</v>
      </c>
      <c r="B341" s="3" t="s">
        <v>37</v>
      </c>
      <c r="C341" s="3" t="s">
        <v>31</v>
      </c>
      <c r="D341" s="2" t="s">
        <v>452</v>
      </c>
      <c r="E341" s="2" t="s">
        <v>459</v>
      </c>
      <c r="F341" s="19"/>
      <c r="G341" s="21"/>
    </row>
    <row r="342" spans="1:7" ht="45" x14ac:dyDescent="0.25">
      <c r="A342" s="2" t="str">
        <f t="shared" ca="1" si="15"/>
        <v>B6187108</v>
      </c>
      <c r="B342" s="3" t="s">
        <v>37</v>
      </c>
      <c r="C342" s="3" t="s">
        <v>33</v>
      </c>
      <c r="D342" s="2" t="s">
        <v>452</v>
      </c>
      <c r="E342" s="2" t="s">
        <v>460</v>
      </c>
      <c r="F342" s="19"/>
      <c r="G342" s="21"/>
    </row>
    <row r="343" spans="1:7" ht="60" x14ac:dyDescent="0.25">
      <c r="A343" s="2" t="str">
        <f t="shared" ca="1" si="15"/>
        <v>F2CE35A3</v>
      </c>
      <c r="B343" s="3" t="s">
        <v>37</v>
      </c>
      <c r="C343" s="3" t="s">
        <v>9</v>
      </c>
      <c r="D343" s="3" t="s">
        <v>452</v>
      </c>
      <c r="E343" s="3" t="s">
        <v>461</v>
      </c>
      <c r="F343" s="38"/>
      <c r="G343" s="21"/>
    </row>
    <row r="344" spans="1:7" ht="75" x14ac:dyDescent="0.25">
      <c r="A344" s="2" t="str">
        <f t="shared" ca="1" si="15"/>
        <v>7B4D65CA</v>
      </c>
      <c r="B344" s="3" t="s">
        <v>37</v>
      </c>
      <c r="C344" s="3" t="s">
        <v>130</v>
      </c>
      <c r="D344" s="2" t="s">
        <v>452</v>
      </c>
      <c r="E344" s="3" t="s">
        <v>462</v>
      </c>
      <c r="F344" s="38"/>
      <c r="G344" s="21"/>
    </row>
    <row r="345" spans="1:7" ht="60" x14ac:dyDescent="0.25">
      <c r="A345" s="2" t="str">
        <f t="shared" ca="1" si="15"/>
        <v>31A0C340</v>
      </c>
      <c r="B345" s="3" t="s">
        <v>37</v>
      </c>
      <c r="C345" s="3" t="s">
        <v>9</v>
      </c>
      <c r="D345" s="3" t="s">
        <v>452</v>
      </c>
      <c r="E345" s="3" t="s">
        <v>463</v>
      </c>
      <c r="F345" s="38"/>
      <c r="G345" s="21"/>
    </row>
    <row r="346" spans="1:7" ht="60" x14ac:dyDescent="0.25">
      <c r="A346" s="2" t="str">
        <f t="shared" ca="1" si="15"/>
        <v>52372E46</v>
      </c>
      <c r="B346" s="3" t="s">
        <v>37</v>
      </c>
      <c r="C346" s="3" t="s">
        <v>9</v>
      </c>
      <c r="D346" s="3" t="s">
        <v>452</v>
      </c>
      <c r="E346" s="3" t="s">
        <v>464</v>
      </c>
      <c r="F346" s="38"/>
      <c r="G346" s="21"/>
    </row>
    <row r="347" spans="1:7" ht="60" x14ac:dyDescent="0.25">
      <c r="A347" s="2" t="str">
        <f t="shared" ca="1" si="15"/>
        <v>8B5318E8</v>
      </c>
      <c r="B347" s="3" t="s">
        <v>37</v>
      </c>
      <c r="C347" s="3" t="s">
        <v>9</v>
      </c>
      <c r="D347" s="3" t="s">
        <v>452</v>
      </c>
      <c r="E347" s="3" t="s">
        <v>465</v>
      </c>
      <c r="F347" s="38"/>
      <c r="G347" s="21"/>
    </row>
    <row r="348" spans="1:7" ht="60" x14ac:dyDescent="0.25">
      <c r="A348" s="2" t="str">
        <f t="shared" ca="1" si="15"/>
        <v>A26246ED</v>
      </c>
      <c r="B348" s="3" t="s">
        <v>37</v>
      </c>
      <c r="C348" s="3" t="s">
        <v>31</v>
      </c>
      <c r="D348" s="2" t="s">
        <v>466</v>
      </c>
      <c r="E348" s="2" t="s">
        <v>467</v>
      </c>
      <c r="F348" s="19"/>
      <c r="G348" s="21"/>
    </row>
    <row r="349" spans="1:7" ht="45" x14ac:dyDescent="0.25">
      <c r="A349" s="2" t="str">
        <f t="shared" ca="1" si="15"/>
        <v>F8E5AE19</v>
      </c>
      <c r="B349" s="3" t="s">
        <v>37</v>
      </c>
      <c r="C349" s="3" t="s">
        <v>33</v>
      </c>
      <c r="D349" s="2" t="s">
        <v>466</v>
      </c>
      <c r="E349" s="2" t="s">
        <v>468</v>
      </c>
      <c r="F349" s="19"/>
      <c r="G349" s="21"/>
    </row>
    <row r="350" spans="1:7" ht="45" x14ac:dyDescent="0.25">
      <c r="A350" s="2" t="str">
        <f t="shared" ca="1" si="15"/>
        <v>DCE12E07</v>
      </c>
      <c r="B350" s="3" t="s">
        <v>37</v>
      </c>
      <c r="C350" s="3" t="s">
        <v>33</v>
      </c>
      <c r="D350" s="2" t="s">
        <v>466</v>
      </c>
      <c r="E350" s="2" t="s">
        <v>469</v>
      </c>
      <c r="F350" s="19"/>
      <c r="G350" s="21"/>
    </row>
    <row r="351" spans="1:7" ht="45" x14ac:dyDescent="0.25">
      <c r="A351" s="2" t="str">
        <f t="shared" ca="1" si="15"/>
        <v>BFE933D7</v>
      </c>
      <c r="B351" s="3" t="s">
        <v>37</v>
      </c>
      <c r="C351" s="3" t="s">
        <v>33</v>
      </c>
      <c r="D351" s="2" t="s">
        <v>466</v>
      </c>
      <c r="E351" s="2" t="s">
        <v>470</v>
      </c>
      <c r="F351" s="19"/>
      <c r="G351" s="21"/>
    </row>
    <row r="352" spans="1:7" ht="45" x14ac:dyDescent="0.25">
      <c r="A352" s="2" t="str">
        <f t="shared" ca="1" si="15"/>
        <v>118FF01A</v>
      </c>
      <c r="B352" s="3" t="s">
        <v>37</v>
      </c>
      <c r="C352" s="3" t="s">
        <v>33</v>
      </c>
      <c r="D352" s="2" t="s">
        <v>466</v>
      </c>
      <c r="E352" s="2" t="s">
        <v>471</v>
      </c>
      <c r="F352" s="19"/>
      <c r="G352" s="21"/>
    </row>
    <row r="353" spans="1:7" ht="45" x14ac:dyDescent="0.25">
      <c r="A353" s="6" t="s">
        <v>125</v>
      </c>
      <c r="B353" s="5" t="s">
        <v>37</v>
      </c>
      <c r="C353" s="5" t="s">
        <v>116</v>
      </c>
      <c r="D353" s="5" t="s">
        <v>466</v>
      </c>
      <c r="E353" s="10" t="s">
        <v>472</v>
      </c>
      <c r="F353" s="42" t="s">
        <v>473</v>
      </c>
      <c r="G353" s="21"/>
    </row>
    <row r="354" spans="1:7" ht="45" x14ac:dyDescent="0.25">
      <c r="A354" s="2" t="str">
        <f ca="1">DEC2HEX(RANDBETWEEN(0, 4294967295), 8)</f>
        <v>3278ECF8</v>
      </c>
      <c r="B354" s="2" t="s">
        <v>37</v>
      </c>
      <c r="C354" s="3" t="s">
        <v>33</v>
      </c>
      <c r="D354" s="3" t="s">
        <v>466</v>
      </c>
      <c r="E354" s="2" t="s">
        <v>474</v>
      </c>
      <c r="F354" s="19"/>
      <c r="G354" s="21"/>
    </row>
    <row r="355" spans="1:7" ht="60" x14ac:dyDescent="0.25">
      <c r="A355" s="2" t="str">
        <f ca="1">DEC2HEX(RANDBETWEEN(0, 4294967295), 8)</f>
        <v>E43E8F0D</v>
      </c>
      <c r="B355" s="2" t="s">
        <v>37</v>
      </c>
      <c r="C355" s="3" t="s">
        <v>52</v>
      </c>
      <c r="D355" s="3" t="s">
        <v>26</v>
      </c>
      <c r="E355" s="2" t="s">
        <v>475</v>
      </c>
      <c r="F355" s="19"/>
      <c r="G355" s="21"/>
    </row>
    <row r="356" spans="1:7" ht="60" x14ac:dyDescent="0.25">
      <c r="A356" s="2" t="str">
        <f ca="1">DEC2HEX(RANDBETWEEN(0, 4294967295), 8)</f>
        <v>77D10785</v>
      </c>
      <c r="B356" s="2" t="s">
        <v>37</v>
      </c>
      <c r="C356" s="3" t="s">
        <v>54</v>
      </c>
      <c r="D356" s="3" t="s">
        <v>26</v>
      </c>
      <c r="E356" s="2" t="s">
        <v>476</v>
      </c>
      <c r="F356" s="19"/>
      <c r="G356" s="21"/>
    </row>
    <row r="357" spans="1:7" ht="60" x14ac:dyDescent="0.25">
      <c r="A357" s="2" t="str">
        <f ca="1">DEC2HEX(RANDBETWEEN(0, 4294967295), 8)</f>
        <v>2CDDB36F</v>
      </c>
      <c r="B357" s="2" t="s">
        <v>37</v>
      </c>
      <c r="C357" s="3" t="s">
        <v>80</v>
      </c>
      <c r="D357" s="3" t="s">
        <v>26</v>
      </c>
      <c r="E357" s="2" t="s">
        <v>477</v>
      </c>
      <c r="F357" s="19"/>
      <c r="G357" s="21"/>
    </row>
    <row r="358" spans="1:7" ht="105" x14ac:dyDescent="0.25">
      <c r="A358" s="6" t="s">
        <v>478</v>
      </c>
      <c r="B358" s="6" t="s">
        <v>37</v>
      </c>
      <c r="C358" s="6" t="s">
        <v>161</v>
      </c>
      <c r="D358" s="6" t="s">
        <v>26</v>
      </c>
      <c r="E358" s="5" t="s">
        <v>479</v>
      </c>
      <c r="F358" s="25" t="s">
        <v>164</v>
      </c>
      <c r="G358" s="21"/>
    </row>
    <row r="359" spans="1:7" ht="120" x14ac:dyDescent="0.25">
      <c r="A359" s="6" t="s">
        <v>480</v>
      </c>
      <c r="B359" s="6" t="s">
        <v>37</v>
      </c>
      <c r="C359" s="6" t="s">
        <v>161</v>
      </c>
      <c r="D359" s="6" t="s">
        <v>26</v>
      </c>
      <c r="E359" s="5" t="s">
        <v>481</v>
      </c>
      <c r="F359" s="25" t="s">
        <v>164</v>
      </c>
      <c r="G359" s="21"/>
    </row>
    <row r="360" spans="1:7" ht="75" x14ac:dyDescent="0.25">
      <c r="A360" s="2" t="s">
        <v>482</v>
      </c>
      <c r="B360" s="5" t="s">
        <v>37</v>
      </c>
      <c r="C360" s="6" t="s">
        <v>116</v>
      </c>
      <c r="D360" s="6" t="s">
        <v>10</v>
      </c>
      <c r="E360" s="10" t="s">
        <v>483</v>
      </c>
      <c r="F360" s="24" t="s">
        <v>484</v>
      </c>
      <c r="G360" s="21"/>
    </row>
    <row r="361" spans="1:7" ht="120" x14ac:dyDescent="0.25">
      <c r="A361" s="2" t="str">
        <f t="shared" ref="A361:A383" ca="1" si="16">DEC2HEX(RANDBETWEEN(0, 4294967295), 8)</f>
        <v>CC9857B7</v>
      </c>
      <c r="B361" s="3" t="s">
        <v>37</v>
      </c>
      <c r="C361" s="3" t="s">
        <v>130</v>
      </c>
      <c r="D361" s="3" t="s">
        <v>10</v>
      </c>
      <c r="E361" s="3" t="s">
        <v>485</v>
      </c>
      <c r="F361" s="38"/>
      <c r="G361" s="21"/>
    </row>
    <row r="362" spans="1:7" ht="45" x14ac:dyDescent="0.25">
      <c r="A362" s="2" t="str">
        <f t="shared" ca="1" si="16"/>
        <v>8A7E6399</v>
      </c>
      <c r="B362" s="3" t="s">
        <v>37</v>
      </c>
      <c r="C362" s="3" t="s">
        <v>130</v>
      </c>
      <c r="D362" s="3" t="s">
        <v>10</v>
      </c>
      <c r="E362" s="3" t="s">
        <v>486</v>
      </c>
      <c r="F362" s="4"/>
      <c r="G362" s="21"/>
    </row>
    <row r="363" spans="1:7" ht="60" x14ac:dyDescent="0.25">
      <c r="A363" s="2" t="str">
        <f t="shared" ca="1" si="16"/>
        <v>46FF346A</v>
      </c>
      <c r="B363" s="3" t="s">
        <v>37</v>
      </c>
      <c r="C363" s="3" t="s">
        <v>56</v>
      </c>
      <c r="D363" s="3" t="s">
        <v>38</v>
      </c>
      <c r="E363" s="2" t="s">
        <v>488</v>
      </c>
      <c r="F363" s="8"/>
      <c r="G363" s="21"/>
    </row>
    <row r="364" spans="1:7" ht="60" x14ac:dyDescent="0.25">
      <c r="A364" s="2" t="str">
        <f t="shared" ca="1" si="16"/>
        <v>BB756DC0</v>
      </c>
      <c r="B364" s="3" t="s">
        <v>487</v>
      </c>
      <c r="C364" s="3" t="s">
        <v>9</v>
      </c>
      <c r="D364" s="3" t="s">
        <v>489</v>
      </c>
      <c r="E364" s="3" t="s">
        <v>490</v>
      </c>
      <c r="F364" s="4"/>
      <c r="G364" s="21"/>
    </row>
    <row r="365" spans="1:7" ht="60" x14ac:dyDescent="0.25">
      <c r="A365" s="2" t="str">
        <f t="shared" ca="1" si="16"/>
        <v>C05C5FB9</v>
      </c>
      <c r="B365" s="3" t="s">
        <v>487</v>
      </c>
      <c r="C365" s="3" t="s">
        <v>9</v>
      </c>
      <c r="D365" s="3" t="s">
        <v>489</v>
      </c>
      <c r="E365" s="3" t="s">
        <v>491</v>
      </c>
      <c r="F365" s="4"/>
      <c r="G365" s="21"/>
    </row>
    <row r="366" spans="1:7" ht="60" x14ac:dyDescent="0.25">
      <c r="A366" s="2" t="str">
        <f t="shared" ca="1" si="16"/>
        <v>8E3736D8</v>
      </c>
      <c r="B366" s="3" t="s">
        <v>487</v>
      </c>
      <c r="C366" s="3" t="s">
        <v>9</v>
      </c>
      <c r="D366" s="3" t="s">
        <v>489</v>
      </c>
      <c r="E366" s="3" t="s">
        <v>492</v>
      </c>
      <c r="F366" s="38"/>
      <c r="G366" s="21"/>
    </row>
    <row r="367" spans="1:7" ht="60" x14ac:dyDescent="0.25">
      <c r="A367" s="2" t="str">
        <f t="shared" ca="1" si="16"/>
        <v>F7E64FF0</v>
      </c>
      <c r="B367" s="3" t="s">
        <v>487</v>
      </c>
      <c r="C367" s="3" t="s">
        <v>9</v>
      </c>
      <c r="D367" s="3" t="s">
        <v>489</v>
      </c>
      <c r="E367" s="3" t="s">
        <v>493</v>
      </c>
      <c r="F367" s="38"/>
      <c r="G367" s="21"/>
    </row>
    <row r="368" spans="1:7" ht="60" x14ac:dyDescent="0.25">
      <c r="A368" s="2" t="str">
        <f t="shared" ca="1" si="16"/>
        <v>697D648C</v>
      </c>
      <c r="B368" s="3" t="s">
        <v>487</v>
      </c>
      <c r="C368" s="3" t="s">
        <v>9</v>
      </c>
      <c r="D368" s="3" t="s">
        <v>489</v>
      </c>
      <c r="E368" s="3" t="s">
        <v>494</v>
      </c>
      <c r="F368" s="38"/>
      <c r="G368" s="21"/>
    </row>
    <row r="369" spans="1:7" ht="60" x14ac:dyDescent="0.25">
      <c r="A369" s="2" t="str">
        <f t="shared" ca="1" si="16"/>
        <v>D02A7B04</v>
      </c>
      <c r="B369" s="3" t="s">
        <v>487</v>
      </c>
      <c r="C369" s="3" t="s">
        <v>9</v>
      </c>
      <c r="D369" s="3" t="s">
        <v>489</v>
      </c>
      <c r="E369" s="3" t="s">
        <v>495</v>
      </c>
      <c r="F369" s="38"/>
      <c r="G369" s="21"/>
    </row>
    <row r="370" spans="1:7" ht="45" x14ac:dyDescent="0.25">
      <c r="A370" s="2" t="str">
        <f t="shared" ca="1" si="16"/>
        <v>29E6CFDE</v>
      </c>
      <c r="B370" s="3" t="s">
        <v>487</v>
      </c>
      <c r="C370" s="3" t="s">
        <v>69</v>
      </c>
      <c r="D370" s="2" t="s">
        <v>496</v>
      </c>
      <c r="E370" s="3" t="s">
        <v>497</v>
      </c>
      <c r="F370" s="38"/>
      <c r="G370" s="21"/>
    </row>
    <row r="371" spans="1:7" ht="60" x14ac:dyDescent="0.25">
      <c r="A371" s="2" t="str">
        <f t="shared" ca="1" si="16"/>
        <v>8F581520</v>
      </c>
      <c r="B371" s="3" t="s">
        <v>487</v>
      </c>
      <c r="C371" s="3" t="s">
        <v>54</v>
      </c>
      <c r="D371" s="2" t="s">
        <v>496</v>
      </c>
      <c r="E371" s="3" t="s">
        <v>498</v>
      </c>
      <c r="F371" s="38"/>
      <c r="G371" s="21"/>
    </row>
    <row r="372" spans="1:7" ht="60" x14ac:dyDescent="0.25">
      <c r="A372" s="2" t="str">
        <f t="shared" ca="1" si="16"/>
        <v>2DC32CAE</v>
      </c>
      <c r="B372" s="3" t="s">
        <v>487</v>
      </c>
      <c r="C372" s="3" t="s">
        <v>54</v>
      </c>
      <c r="D372" s="2" t="s">
        <v>496</v>
      </c>
      <c r="E372" s="3" t="s">
        <v>499</v>
      </c>
      <c r="F372" s="38"/>
      <c r="G372" s="21"/>
    </row>
    <row r="373" spans="1:7" ht="60" x14ac:dyDescent="0.25">
      <c r="A373" s="2" t="str">
        <f t="shared" ca="1" si="16"/>
        <v>FD8506F3</v>
      </c>
      <c r="B373" s="3" t="s">
        <v>487</v>
      </c>
      <c r="C373" s="3" t="s">
        <v>52</v>
      </c>
      <c r="D373" s="2" t="s">
        <v>496</v>
      </c>
      <c r="E373" s="3" t="s">
        <v>500</v>
      </c>
      <c r="F373" s="38"/>
      <c r="G373" s="21"/>
    </row>
    <row r="374" spans="1:7" ht="60" x14ac:dyDescent="0.25">
      <c r="A374" s="2" t="str">
        <f t="shared" ca="1" si="16"/>
        <v>FE98E06C</v>
      </c>
      <c r="B374" s="3" t="s">
        <v>487</v>
      </c>
      <c r="C374" s="3" t="s">
        <v>52</v>
      </c>
      <c r="D374" s="2" t="s">
        <v>496</v>
      </c>
      <c r="E374" s="3" t="s">
        <v>501</v>
      </c>
      <c r="F374" s="38"/>
      <c r="G374" s="21"/>
    </row>
    <row r="375" spans="1:7" ht="45" x14ac:dyDescent="0.25">
      <c r="A375" s="2" t="str">
        <f t="shared" ca="1" si="16"/>
        <v>CDE3EC65</v>
      </c>
      <c r="B375" s="3" t="s">
        <v>487</v>
      </c>
      <c r="C375" s="3" t="s">
        <v>69</v>
      </c>
      <c r="D375" s="2" t="s">
        <v>496</v>
      </c>
      <c r="E375" s="3" t="s">
        <v>502</v>
      </c>
      <c r="F375" s="38"/>
      <c r="G375" s="21"/>
    </row>
    <row r="376" spans="1:7" ht="45" x14ac:dyDescent="0.25">
      <c r="A376" s="2" t="str">
        <f t="shared" ca="1" si="16"/>
        <v>99163AF8</v>
      </c>
      <c r="B376" s="3" t="s">
        <v>487</v>
      </c>
      <c r="C376" s="3" t="s">
        <v>69</v>
      </c>
      <c r="D376" s="2" t="s">
        <v>496</v>
      </c>
      <c r="E376" s="3" t="s">
        <v>503</v>
      </c>
      <c r="F376" s="38"/>
      <c r="G376" s="21"/>
    </row>
    <row r="377" spans="1:7" ht="60" x14ac:dyDescent="0.25">
      <c r="A377" s="2" t="str">
        <f t="shared" ca="1" si="16"/>
        <v>1CCD4A35</v>
      </c>
      <c r="B377" s="3" t="s">
        <v>487</v>
      </c>
      <c r="C377" s="3" t="s">
        <v>54</v>
      </c>
      <c r="D377" s="2" t="s">
        <v>496</v>
      </c>
      <c r="E377" s="3" t="s">
        <v>504</v>
      </c>
      <c r="F377" s="38"/>
      <c r="G377" s="21"/>
    </row>
    <row r="378" spans="1:7" ht="60" x14ac:dyDescent="0.25">
      <c r="A378" s="2" t="str">
        <f t="shared" ca="1" si="16"/>
        <v>943ACC2C</v>
      </c>
      <c r="B378" s="3" t="s">
        <v>487</v>
      </c>
      <c r="C378" s="3" t="s">
        <v>54</v>
      </c>
      <c r="D378" s="2" t="s">
        <v>496</v>
      </c>
      <c r="E378" s="3" t="s">
        <v>505</v>
      </c>
      <c r="F378" s="38"/>
      <c r="G378" s="21"/>
    </row>
    <row r="379" spans="1:7" ht="45" x14ac:dyDescent="0.25">
      <c r="A379" s="2" t="str">
        <f t="shared" ca="1" si="16"/>
        <v>F4AFB467</v>
      </c>
      <c r="B379" s="3" t="s">
        <v>487</v>
      </c>
      <c r="C379" s="2" t="s">
        <v>307</v>
      </c>
      <c r="D379" s="2" t="s">
        <v>496</v>
      </c>
      <c r="E379" s="2" t="s">
        <v>506</v>
      </c>
      <c r="F379" s="19"/>
      <c r="G379" s="21"/>
    </row>
    <row r="380" spans="1:7" ht="45" x14ac:dyDescent="0.25">
      <c r="A380" s="2" t="str">
        <f t="shared" ca="1" si="16"/>
        <v>9F466C82</v>
      </c>
      <c r="B380" s="3" t="s">
        <v>487</v>
      </c>
      <c r="C380" s="2" t="s">
        <v>18</v>
      </c>
      <c r="D380" s="2" t="s">
        <v>496</v>
      </c>
      <c r="E380" s="2" t="s">
        <v>507</v>
      </c>
      <c r="F380" s="19"/>
      <c r="G380" s="21"/>
    </row>
    <row r="381" spans="1:7" ht="75" x14ac:dyDescent="0.25">
      <c r="A381" s="2" t="str">
        <f t="shared" ca="1" si="16"/>
        <v>E93BD940</v>
      </c>
      <c r="B381" s="3" t="s">
        <v>487</v>
      </c>
      <c r="C381" s="3" t="s">
        <v>35</v>
      </c>
      <c r="D381" s="2" t="s">
        <v>496</v>
      </c>
      <c r="E381" s="2" t="s">
        <v>508</v>
      </c>
      <c r="F381" s="19"/>
      <c r="G381" s="21"/>
    </row>
    <row r="382" spans="1:7" ht="60" x14ac:dyDescent="0.25">
      <c r="A382" s="2" t="str">
        <f t="shared" ca="1" si="16"/>
        <v>483A23F3</v>
      </c>
      <c r="B382" s="3" t="s">
        <v>487</v>
      </c>
      <c r="C382" s="3" t="s">
        <v>31</v>
      </c>
      <c r="D382" s="2" t="s">
        <v>496</v>
      </c>
      <c r="E382" s="2" t="s">
        <v>509</v>
      </c>
      <c r="F382" s="19"/>
      <c r="G382" s="21"/>
    </row>
    <row r="383" spans="1:7" ht="60" x14ac:dyDescent="0.25">
      <c r="A383" s="2" t="str">
        <f t="shared" ca="1" si="16"/>
        <v>6CE316BD</v>
      </c>
      <c r="B383" s="3" t="s">
        <v>487</v>
      </c>
      <c r="C383" s="3" t="s">
        <v>54</v>
      </c>
      <c r="D383" s="2" t="s">
        <v>496</v>
      </c>
      <c r="E383" s="2" t="s">
        <v>510</v>
      </c>
      <c r="F383" s="19"/>
      <c r="G383" s="21"/>
    </row>
    <row r="384" spans="1:7" ht="60" x14ac:dyDescent="0.25">
      <c r="A384" s="6" t="s">
        <v>511</v>
      </c>
      <c r="B384" s="3" t="s">
        <v>487</v>
      </c>
      <c r="C384" s="5" t="s">
        <v>93</v>
      </c>
      <c r="D384" s="2" t="s">
        <v>496</v>
      </c>
      <c r="E384" s="5" t="s">
        <v>512</v>
      </c>
      <c r="F384" s="43"/>
      <c r="G384" s="21"/>
    </row>
    <row r="385" spans="1:7" ht="45" x14ac:dyDescent="0.25">
      <c r="A385" s="2" t="str">
        <f t="shared" ref="A385:A391" ca="1" si="17">DEC2HEX(RANDBETWEEN(0, 4294967295), 8)</f>
        <v>801D4559</v>
      </c>
      <c r="B385" s="3" t="s">
        <v>487</v>
      </c>
      <c r="C385" s="3" t="s">
        <v>69</v>
      </c>
      <c r="D385" s="2" t="s">
        <v>496</v>
      </c>
      <c r="E385" s="3" t="s">
        <v>513</v>
      </c>
      <c r="F385" s="38"/>
      <c r="G385" s="21"/>
    </row>
    <row r="386" spans="1:7" ht="60" x14ac:dyDescent="0.25">
      <c r="A386" s="2" t="str">
        <f t="shared" ca="1" si="17"/>
        <v>9A46D160</v>
      </c>
      <c r="B386" s="3" t="s">
        <v>487</v>
      </c>
      <c r="C386" s="3" t="s">
        <v>54</v>
      </c>
      <c r="D386" s="2" t="s">
        <v>496</v>
      </c>
      <c r="E386" s="3" t="s">
        <v>514</v>
      </c>
      <c r="F386" s="38"/>
      <c r="G386" s="21"/>
    </row>
    <row r="387" spans="1:7" ht="45" x14ac:dyDescent="0.25">
      <c r="A387" s="2" t="str">
        <f t="shared" ca="1" si="17"/>
        <v>324DDA71</v>
      </c>
      <c r="B387" s="3" t="s">
        <v>487</v>
      </c>
      <c r="C387" s="3" t="s">
        <v>33</v>
      </c>
      <c r="D387" s="2" t="s">
        <v>496</v>
      </c>
      <c r="E387" s="3" t="s">
        <v>515</v>
      </c>
      <c r="F387" s="38"/>
      <c r="G387" s="21"/>
    </row>
    <row r="388" spans="1:7" ht="60" x14ac:dyDescent="0.25">
      <c r="A388" s="2" t="str">
        <f t="shared" ca="1" si="17"/>
        <v>D9918183</v>
      </c>
      <c r="B388" s="3" t="s">
        <v>487</v>
      </c>
      <c r="C388" s="3" t="s">
        <v>69</v>
      </c>
      <c r="D388" s="2" t="s">
        <v>496</v>
      </c>
      <c r="E388" s="3" t="s">
        <v>516</v>
      </c>
      <c r="F388" s="38"/>
      <c r="G388" s="21"/>
    </row>
    <row r="389" spans="1:7" ht="60" x14ac:dyDescent="0.25">
      <c r="A389" s="2" t="str">
        <f t="shared" ca="1" si="17"/>
        <v>53C59EAB</v>
      </c>
      <c r="B389" s="3" t="s">
        <v>487</v>
      </c>
      <c r="C389" s="3" t="s">
        <v>9</v>
      </c>
      <c r="D389" s="2" t="s">
        <v>496</v>
      </c>
      <c r="E389" s="3" t="s">
        <v>517</v>
      </c>
      <c r="F389" s="38"/>
      <c r="G389" s="21"/>
    </row>
    <row r="390" spans="1:7" ht="60" x14ac:dyDescent="0.25">
      <c r="A390" s="2" t="str">
        <f t="shared" ca="1" si="17"/>
        <v>9AF8718F</v>
      </c>
      <c r="B390" s="3" t="s">
        <v>487</v>
      </c>
      <c r="C390" s="3" t="s">
        <v>9</v>
      </c>
      <c r="D390" s="2" t="s">
        <v>496</v>
      </c>
      <c r="E390" s="3" t="s">
        <v>518</v>
      </c>
      <c r="F390" s="38"/>
      <c r="G390" s="21"/>
    </row>
    <row r="391" spans="1:7" ht="60" x14ac:dyDescent="0.25">
      <c r="A391" s="2" t="str">
        <f t="shared" ca="1" si="17"/>
        <v>B851470B</v>
      </c>
      <c r="B391" s="3" t="s">
        <v>487</v>
      </c>
      <c r="C391" s="3" t="s">
        <v>9</v>
      </c>
      <c r="D391" s="2" t="s">
        <v>496</v>
      </c>
      <c r="E391" s="3" t="s">
        <v>519</v>
      </c>
      <c r="F391" s="38"/>
      <c r="G391" s="21"/>
    </row>
    <row r="392" spans="1:7" ht="150" x14ac:dyDescent="0.25">
      <c r="A392" s="6" t="s">
        <v>520</v>
      </c>
      <c r="B392" s="6" t="s">
        <v>487</v>
      </c>
      <c r="C392" s="3" t="s">
        <v>521</v>
      </c>
      <c r="D392" s="3" t="s">
        <v>496</v>
      </c>
      <c r="E392" s="5" t="s">
        <v>522</v>
      </c>
      <c r="F392" s="41"/>
      <c r="G392" s="21"/>
    </row>
    <row r="393" spans="1:7" ht="45" x14ac:dyDescent="0.25">
      <c r="A393" s="2" t="str">
        <f t="shared" ref="A393:A424" ca="1" si="18">DEC2HEX(RANDBETWEEN(0, 4294967295), 8)</f>
        <v>E324E0BF</v>
      </c>
      <c r="B393" s="7" t="s">
        <v>37</v>
      </c>
      <c r="C393" s="3" t="s">
        <v>69</v>
      </c>
      <c r="D393" s="3" t="s">
        <v>10</v>
      </c>
      <c r="E393" s="2" t="s">
        <v>523</v>
      </c>
      <c r="F393" s="19"/>
      <c r="G393" s="21"/>
    </row>
    <row r="394" spans="1:7" ht="45" x14ac:dyDescent="0.25">
      <c r="A394" s="2" t="str">
        <f t="shared" ca="1" si="18"/>
        <v>DB332CD7</v>
      </c>
      <c r="B394" s="3" t="s">
        <v>487</v>
      </c>
      <c r="C394" s="3" t="s">
        <v>33</v>
      </c>
      <c r="D394" s="3" t="s">
        <v>524</v>
      </c>
      <c r="E394" s="3" t="s">
        <v>525</v>
      </c>
      <c r="F394" s="38"/>
      <c r="G394" s="21"/>
    </row>
    <row r="395" spans="1:7" ht="30" x14ac:dyDescent="0.25">
      <c r="A395" s="2" t="str">
        <f t="shared" ca="1" si="18"/>
        <v>9E70EDDC</v>
      </c>
      <c r="B395" s="3" t="s">
        <v>487</v>
      </c>
      <c r="C395" s="2" t="s">
        <v>307</v>
      </c>
      <c r="D395" s="2" t="s">
        <v>524</v>
      </c>
      <c r="E395" s="2" t="s">
        <v>526</v>
      </c>
      <c r="F395" s="19" t="s">
        <v>527</v>
      </c>
      <c r="G395" s="21"/>
    </row>
    <row r="396" spans="1:7" ht="30" x14ac:dyDescent="0.25">
      <c r="A396" s="2" t="str">
        <f t="shared" ca="1" si="18"/>
        <v>0F27963B</v>
      </c>
      <c r="B396" s="3" t="s">
        <v>487</v>
      </c>
      <c r="C396" s="2" t="s">
        <v>307</v>
      </c>
      <c r="D396" s="2" t="s">
        <v>524</v>
      </c>
      <c r="E396" s="2" t="s">
        <v>528</v>
      </c>
      <c r="F396" s="19"/>
      <c r="G396" s="21"/>
    </row>
    <row r="397" spans="1:7" ht="30" x14ac:dyDescent="0.25">
      <c r="A397" s="2" t="str">
        <f t="shared" ca="1" si="18"/>
        <v>5DDBC97E</v>
      </c>
      <c r="B397" s="3" t="s">
        <v>487</v>
      </c>
      <c r="C397" s="2" t="s">
        <v>307</v>
      </c>
      <c r="D397" s="2" t="s">
        <v>524</v>
      </c>
      <c r="E397" s="2" t="s">
        <v>529</v>
      </c>
      <c r="F397" s="19"/>
      <c r="G397" s="21"/>
    </row>
    <row r="398" spans="1:7" ht="30" x14ac:dyDescent="0.25">
      <c r="A398" s="2" t="str">
        <f t="shared" ca="1" si="18"/>
        <v>915C8FBF</v>
      </c>
      <c r="B398" s="3" t="s">
        <v>487</v>
      </c>
      <c r="C398" s="2" t="s">
        <v>12</v>
      </c>
      <c r="D398" s="2" t="s">
        <v>524</v>
      </c>
      <c r="E398" s="2" t="s">
        <v>530</v>
      </c>
      <c r="F398" s="19"/>
      <c r="G398" s="21"/>
    </row>
    <row r="399" spans="1:7" ht="30" x14ac:dyDescent="0.25">
      <c r="A399" s="2" t="str">
        <f t="shared" ca="1" si="18"/>
        <v>B52BFC9F</v>
      </c>
      <c r="B399" s="3" t="s">
        <v>487</v>
      </c>
      <c r="C399" s="2" t="s">
        <v>18</v>
      </c>
      <c r="D399" s="2" t="s">
        <v>524</v>
      </c>
      <c r="E399" s="2" t="s">
        <v>531</v>
      </c>
      <c r="F399" s="19"/>
      <c r="G399" s="21"/>
    </row>
    <row r="400" spans="1:7" ht="30" x14ac:dyDescent="0.25">
      <c r="A400" s="2" t="str">
        <f t="shared" ca="1" si="18"/>
        <v>4A91B0FA</v>
      </c>
      <c r="B400" s="3" t="s">
        <v>487</v>
      </c>
      <c r="C400" s="2" t="s">
        <v>18</v>
      </c>
      <c r="D400" s="2" t="s">
        <v>524</v>
      </c>
      <c r="E400" s="2" t="s">
        <v>532</v>
      </c>
      <c r="F400" s="19"/>
      <c r="G400" s="21"/>
    </row>
    <row r="401" spans="1:7" ht="30" x14ac:dyDescent="0.25">
      <c r="A401" s="2" t="str">
        <f t="shared" ca="1" si="18"/>
        <v>49F9D1D3</v>
      </c>
      <c r="B401" s="3" t="s">
        <v>487</v>
      </c>
      <c r="C401" s="2" t="s">
        <v>423</v>
      </c>
      <c r="D401" s="2" t="s">
        <v>524</v>
      </c>
      <c r="E401" s="2" t="s">
        <v>533</v>
      </c>
      <c r="F401" s="19"/>
      <c r="G401" s="21"/>
    </row>
    <row r="402" spans="1:7" ht="30" x14ac:dyDescent="0.25">
      <c r="A402" s="2" t="str">
        <f t="shared" ca="1" si="18"/>
        <v>69BB7EAF</v>
      </c>
      <c r="B402" s="3" t="s">
        <v>487</v>
      </c>
      <c r="C402" s="2" t="s">
        <v>423</v>
      </c>
      <c r="D402" s="2" t="s">
        <v>524</v>
      </c>
      <c r="E402" s="2" t="s">
        <v>534</v>
      </c>
      <c r="F402" s="19"/>
      <c r="G402" s="21"/>
    </row>
    <row r="403" spans="1:7" ht="45" x14ac:dyDescent="0.25">
      <c r="A403" s="2" t="str">
        <f t="shared" ca="1" si="18"/>
        <v>31B57C8F</v>
      </c>
      <c r="B403" s="3" t="s">
        <v>487</v>
      </c>
      <c r="C403" s="2" t="s">
        <v>423</v>
      </c>
      <c r="D403" s="2" t="s">
        <v>524</v>
      </c>
      <c r="E403" s="2" t="s">
        <v>535</v>
      </c>
      <c r="F403" s="19"/>
      <c r="G403" s="21"/>
    </row>
    <row r="404" spans="1:7" ht="45" x14ac:dyDescent="0.25">
      <c r="A404" s="2" t="str">
        <f t="shared" ca="1" si="18"/>
        <v>EFEC5A0D</v>
      </c>
      <c r="B404" s="3" t="s">
        <v>487</v>
      </c>
      <c r="C404" s="2" t="s">
        <v>423</v>
      </c>
      <c r="D404" s="2" t="s">
        <v>524</v>
      </c>
      <c r="E404" s="5" t="s">
        <v>536</v>
      </c>
      <c r="F404" s="19"/>
      <c r="G404" s="21"/>
    </row>
    <row r="405" spans="1:7" ht="45" x14ac:dyDescent="0.25">
      <c r="A405" s="2" t="str">
        <f t="shared" ca="1" si="18"/>
        <v>0F9C8B41</v>
      </c>
      <c r="B405" s="3" t="s">
        <v>487</v>
      </c>
      <c r="C405" s="3" t="s">
        <v>33</v>
      </c>
      <c r="D405" s="3" t="s">
        <v>524</v>
      </c>
      <c r="E405" s="3" t="s">
        <v>537</v>
      </c>
      <c r="F405" s="38"/>
      <c r="G405" s="21"/>
    </row>
    <row r="406" spans="1:7" ht="45" x14ac:dyDescent="0.25">
      <c r="A406" s="2" t="str">
        <f t="shared" ca="1" si="18"/>
        <v>532CF38E</v>
      </c>
      <c r="B406" s="3" t="s">
        <v>487</v>
      </c>
      <c r="C406" s="3" t="s">
        <v>33</v>
      </c>
      <c r="D406" s="3" t="s">
        <v>524</v>
      </c>
      <c r="E406" s="3" t="s">
        <v>538</v>
      </c>
      <c r="F406" s="38"/>
      <c r="G406" s="21"/>
    </row>
    <row r="407" spans="1:7" ht="45" x14ac:dyDescent="0.25">
      <c r="A407" s="2" t="str">
        <f t="shared" ca="1" si="18"/>
        <v>6814F580</v>
      </c>
      <c r="B407" s="3" t="s">
        <v>487</v>
      </c>
      <c r="C407" s="3" t="s">
        <v>33</v>
      </c>
      <c r="D407" s="3" t="s">
        <v>524</v>
      </c>
      <c r="E407" s="3" t="s">
        <v>539</v>
      </c>
      <c r="F407" s="38"/>
      <c r="G407" s="21"/>
    </row>
    <row r="408" spans="1:7" ht="45" x14ac:dyDescent="0.25">
      <c r="A408" s="2" t="str">
        <f t="shared" ca="1" si="18"/>
        <v>BE2809DC</v>
      </c>
      <c r="B408" s="3" t="s">
        <v>487</v>
      </c>
      <c r="C408" s="3" t="s">
        <v>33</v>
      </c>
      <c r="D408" s="3" t="s">
        <v>524</v>
      </c>
      <c r="E408" s="3" t="s">
        <v>540</v>
      </c>
      <c r="F408" s="38"/>
      <c r="G408" s="21"/>
    </row>
    <row r="409" spans="1:7" ht="75" x14ac:dyDescent="0.25">
      <c r="A409" s="2" t="str">
        <f t="shared" ca="1" si="18"/>
        <v>1A84DF28</v>
      </c>
      <c r="B409" s="3" t="s">
        <v>487</v>
      </c>
      <c r="C409" s="3" t="s">
        <v>35</v>
      </c>
      <c r="D409" s="3" t="s">
        <v>524</v>
      </c>
      <c r="E409" s="3" t="s">
        <v>541</v>
      </c>
      <c r="F409" s="38"/>
      <c r="G409" s="21"/>
    </row>
    <row r="410" spans="1:7" ht="75" x14ac:dyDescent="0.25">
      <c r="A410" s="2" t="str">
        <f t="shared" ca="1" si="18"/>
        <v>0D7399F5</v>
      </c>
      <c r="B410" s="3" t="s">
        <v>487</v>
      </c>
      <c r="C410" s="3" t="s">
        <v>35</v>
      </c>
      <c r="D410" s="3" t="s">
        <v>524</v>
      </c>
      <c r="E410" s="3" t="s">
        <v>542</v>
      </c>
      <c r="F410" s="38"/>
      <c r="G410" s="21"/>
    </row>
    <row r="411" spans="1:7" ht="75" x14ac:dyDescent="0.25">
      <c r="A411" s="2" t="str">
        <f t="shared" ca="1" si="18"/>
        <v>3ABB6905</v>
      </c>
      <c r="B411" s="3" t="s">
        <v>487</v>
      </c>
      <c r="C411" s="3" t="s">
        <v>35</v>
      </c>
      <c r="D411" s="3" t="s">
        <v>524</v>
      </c>
      <c r="E411" s="3" t="s">
        <v>543</v>
      </c>
      <c r="F411" s="38"/>
      <c r="G411" s="21"/>
    </row>
    <row r="412" spans="1:7" ht="75" x14ac:dyDescent="0.25">
      <c r="A412" s="2" t="str">
        <f t="shared" ca="1" si="18"/>
        <v>84620F25</v>
      </c>
      <c r="B412" s="3" t="s">
        <v>487</v>
      </c>
      <c r="C412" s="3" t="s">
        <v>35</v>
      </c>
      <c r="D412" s="3" t="s">
        <v>524</v>
      </c>
      <c r="E412" s="3" t="s">
        <v>544</v>
      </c>
      <c r="F412" s="38"/>
      <c r="G412" s="21"/>
    </row>
    <row r="413" spans="1:7" ht="75" x14ac:dyDescent="0.25">
      <c r="A413" s="2" t="str">
        <f t="shared" ca="1" si="18"/>
        <v>E1E50900</v>
      </c>
      <c r="B413" s="3" t="s">
        <v>487</v>
      </c>
      <c r="C413" s="3" t="s">
        <v>35</v>
      </c>
      <c r="D413" s="3" t="s">
        <v>524</v>
      </c>
      <c r="E413" s="3" t="s">
        <v>545</v>
      </c>
      <c r="F413" s="4"/>
      <c r="G413" s="21"/>
    </row>
    <row r="414" spans="1:7" ht="75" x14ac:dyDescent="0.25">
      <c r="A414" s="2" t="str">
        <f t="shared" ca="1" si="18"/>
        <v>ACAE0DCA</v>
      </c>
      <c r="B414" s="3" t="s">
        <v>487</v>
      </c>
      <c r="C414" s="3" t="s">
        <v>35</v>
      </c>
      <c r="D414" s="3" t="s">
        <v>524</v>
      </c>
      <c r="E414" s="3" t="s">
        <v>546</v>
      </c>
      <c r="F414" s="38"/>
      <c r="G414" s="21"/>
    </row>
    <row r="415" spans="1:7" ht="75" x14ac:dyDescent="0.25">
      <c r="A415" s="2" t="str">
        <f t="shared" ca="1" si="18"/>
        <v>940636C8</v>
      </c>
      <c r="B415" s="3" t="s">
        <v>487</v>
      </c>
      <c r="C415" s="3" t="s">
        <v>35</v>
      </c>
      <c r="D415" s="3" t="s">
        <v>524</v>
      </c>
      <c r="E415" s="3" t="s">
        <v>547</v>
      </c>
      <c r="F415" s="38"/>
      <c r="G415" s="21"/>
    </row>
    <row r="416" spans="1:7" ht="45" x14ac:dyDescent="0.25">
      <c r="A416" s="2" t="str">
        <f t="shared" ca="1" si="18"/>
        <v>82900566</v>
      </c>
      <c r="B416" s="3" t="s">
        <v>487</v>
      </c>
      <c r="C416" s="3" t="s">
        <v>201</v>
      </c>
      <c r="D416" s="3" t="s">
        <v>524</v>
      </c>
      <c r="E416" s="3" t="s">
        <v>548</v>
      </c>
      <c r="F416" s="38"/>
      <c r="G416" s="21"/>
    </row>
    <row r="417" spans="1:7" ht="45" x14ac:dyDescent="0.25">
      <c r="A417" s="2" t="str">
        <f t="shared" ca="1" si="18"/>
        <v>0ECAFDD2</v>
      </c>
      <c r="B417" s="3" t="s">
        <v>487</v>
      </c>
      <c r="C417" s="3" t="s">
        <v>201</v>
      </c>
      <c r="D417" s="3" t="s">
        <v>524</v>
      </c>
      <c r="E417" s="3" t="s">
        <v>549</v>
      </c>
      <c r="F417" s="38"/>
      <c r="G417" s="21"/>
    </row>
    <row r="418" spans="1:7" ht="60" x14ac:dyDescent="0.25">
      <c r="A418" s="2" t="str">
        <f t="shared" ca="1" si="18"/>
        <v>85C2DB95</v>
      </c>
      <c r="B418" s="3" t="s">
        <v>487</v>
      </c>
      <c r="C418" s="3" t="s">
        <v>52</v>
      </c>
      <c r="D418" s="3" t="s">
        <v>524</v>
      </c>
      <c r="E418" s="3" t="s">
        <v>550</v>
      </c>
      <c r="F418" s="38"/>
      <c r="G418" s="21"/>
    </row>
    <row r="419" spans="1:7" ht="60" x14ac:dyDescent="0.25">
      <c r="A419" s="2" t="str">
        <f t="shared" ca="1" si="18"/>
        <v>EB821E27</v>
      </c>
      <c r="B419" s="3" t="s">
        <v>487</v>
      </c>
      <c r="C419" s="3" t="s">
        <v>52</v>
      </c>
      <c r="D419" s="3" t="s">
        <v>524</v>
      </c>
      <c r="E419" s="3" t="s">
        <v>551</v>
      </c>
      <c r="F419" s="38"/>
      <c r="G419" s="21"/>
    </row>
    <row r="420" spans="1:7" ht="45" x14ac:dyDescent="0.25">
      <c r="A420" s="2" t="str">
        <f t="shared" ca="1" si="18"/>
        <v>214E9861</v>
      </c>
      <c r="B420" s="3" t="s">
        <v>487</v>
      </c>
      <c r="C420" s="3" t="s">
        <v>69</v>
      </c>
      <c r="D420" s="3" t="s">
        <v>524</v>
      </c>
      <c r="E420" s="3" t="s">
        <v>552</v>
      </c>
      <c r="F420" s="38"/>
      <c r="G420" s="21"/>
    </row>
    <row r="421" spans="1:7" ht="45" x14ac:dyDescent="0.25">
      <c r="A421" s="2" t="str">
        <f t="shared" ca="1" si="18"/>
        <v>F0EDB6EB</v>
      </c>
      <c r="B421" s="3" t="s">
        <v>487</v>
      </c>
      <c r="C421" s="3" t="s">
        <v>69</v>
      </c>
      <c r="D421" s="3" t="s">
        <v>524</v>
      </c>
      <c r="E421" s="3" t="s">
        <v>553</v>
      </c>
      <c r="F421" s="38"/>
      <c r="G421" s="21"/>
    </row>
    <row r="422" spans="1:7" ht="60" x14ac:dyDescent="0.25">
      <c r="A422" s="2" t="str">
        <f t="shared" ca="1" si="18"/>
        <v>87AB053D</v>
      </c>
      <c r="B422" s="3" t="s">
        <v>487</v>
      </c>
      <c r="C422" s="3" t="s">
        <v>69</v>
      </c>
      <c r="D422" s="3" t="s">
        <v>524</v>
      </c>
      <c r="E422" s="3" t="s">
        <v>554</v>
      </c>
      <c r="F422" s="38"/>
      <c r="G422" s="21"/>
    </row>
    <row r="423" spans="1:7" ht="60" x14ac:dyDescent="0.25">
      <c r="A423" s="2" t="str">
        <f t="shared" ca="1" si="18"/>
        <v>088B4C15</v>
      </c>
      <c r="B423" s="3" t="s">
        <v>487</v>
      </c>
      <c r="C423" s="3" t="s">
        <v>54</v>
      </c>
      <c r="D423" s="3" t="s">
        <v>524</v>
      </c>
      <c r="E423" s="3" t="s">
        <v>555</v>
      </c>
      <c r="F423" s="38"/>
      <c r="G423" s="21"/>
    </row>
    <row r="424" spans="1:7" ht="60" x14ac:dyDescent="0.25">
      <c r="A424" s="2" t="str">
        <f t="shared" ca="1" si="18"/>
        <v>AB9EA903</v>
      </c>
      <c r="B424" s="3" t="s">
        <v>487</v>
      </c>
      <c r="C424" s="3" t="s">
        <v>54</v>
      </c>
      <c r="D424" s="3" t="s">
        <v>524</v>
      </c>
      <c r="E424" s="3" t="s">
        <v>556</v>
      </c>
      <c r="F424" s="38"/>
      <c r="G424" s="21"/>
    </row>
    <row r="425" spans="1:7" ht="105" x14ac:dyDescent="0.25">
      <c r="A425" s="2" t="str">
        <f t="shared" ref="A425:A456" ca="1" si="19">DEC2HEX(RANDBETWEEN(0, 4294967295), 8)</f>
        <v>8A8BAD86</v>
      </c>
      <c r="B425" s="3" t="s">
        <v>487</v>
      </c>
      <c r="C425" s="3" t="s">
        <v>54</v>
      </c>
      <c r="D425" s="3" t="s">
        <v>524</v>
      </c>
      <c r="E425" s="3" t="s">
        <v>557</v>
      </c>
      <c r="F425" s="38"/>
      <c r="G425" s="21"/>
    </row>
    <row r="426" spans="1:7" ht="60" x14ac:dyDescent="0.25">
      <c r="A426" s="2" t="str">
        <f t="shared" ca="1" si="19"/>
        <v>4817FD1F</v>
      </c>
      <c r="B426" s="3" t="s">
        <v>487</v>
      </c>
      <c r="C426" s="3" t="s">
        <v>56</v>
      </c>
      <c r="D426" s="3" t="s">
        <v>524</v>
      </c>
      <c r="E426" s="3" t="s">
        <v>558</v>
      </c>
      <c r="F426" s="38"/>
      <c r="G426" s="21"/>
    </row>
    <row r="427" spans="1:7" ht="60" x14ac:dyDescent="0.25">
      <c r="A427" s="2" t="str">
        <f t="shared" ca="1" si="19"/>
        <v>03876BE7</v>
      </c>
      <c r="B427" s="3" t="s">
        <v>487</v>
      </c>
      <c r="C427" s="3" t="s">
        <v>56</v>
      </c>
      <c r="D427" s="3" t="s">
        <v>524</v>
      </c>
      <c r="E427" s="3" t="s">
        <v>559</v>
      </c>
      <c r="F427" s="38"/>
      <c r="G427" s="21"/>
    </row>
    <row r="428" spans="1:7" ht="60" x14ac:dyDescent="0.25">
      <c r="A428" s="2" t="str">
        <f t="shared" ca="1" si="19"/>
        <v>5DBBDFAA</v>
      </c>
      <c r="B428" s="3" t="s">
        <v>487</v>
      </c>
      <c r="C428" s="3" t="s">
        <v>56</v>
      </c>
      <c r="D428" s="3" t="s">
        <v>524</v>
      </c>
      <c r="E428" s="3" t="s">
        <v>560</v>
      </c>
      <c r="F428" s="38"/>
      <c r="G428" s="21"/>
    </row>
    <row r="429" spans="1:7" ht="45" x14ac:dyDescent="0.25">
      <c r="A429" s="2" t="str">
        <f t="shared" ca="1" si="19"/>
        <v>A29DAE5C</v>
      </c>
      <c r="B429" s="3" t="s">
        <v>487</v>
      </c>
      <c r="C429" s="3" t="s">
        <v>41</v>
      </c>
      <c r="D429" s="3" t="s">
        <v>524</v>
      </c>
      <c r="E429" s="3" t="s">
        <v>561</v>
      </c>
      <c r="F429" s="38"/>
      <c r="G429" s="21"/>
    </row>
    <row r="430" spans="1:7" ht="45" x14ac:dyDescent="0.25">
      <c r="A430" s="2" t="str">
        <f t="shared" ca="1" si="19"/>
        <v>92B6CB74</v>
      </c>
      <c r="B430" s="3" t="s">
        <v>487</v>
      </c>
      <c r="C430" s="3" t="s">
        <v>41</v>
      </c>
      <c r="D430" s="3" t="s">
        <v>524</v>
      </c>
      <c r="E430" s="3" t="s">
        <v>562</v>
      </c>
      <c r="F430" s="38"/>
      <c r="G430" s="21"/>
    </row>
    <row r="431" spans="1:7" ht="45" x14ac:dyDescent="0.25">
      <c r="A431" s="2" t="str">
        <f t="shared" ca="1" si="19"/>
        <v>FA68B8CA</v>
      </c>
      <c r="B431" s="3" t="s">
        <v>487</v>
      </c>
      <c r="C431" s="3" t="s">
        <v>41</v>
      </c>
      <c r="D431" s="3" t="s">
        <v>524</v>
      </c>
      <c r="E431" s="3" t="s">
        <v>563</v>
      </c>
      <c r="F431" s="38"/>
      <c r="G431" s="21"/>
    </row>
    <row r="432" spans="1:7" ht="60" x14ac:dyDescent="0.25">
      <c r="A432" s="2" t="str">
        <f t="shared" ca="1" si="19"/>
        <v>412E27E6</v>
      </c>
      <c r="B432" s="3" t="s">
        <v>487</v>
      </c>
      <c r="C432" s="3" t="s">
        <v>80</v>
      </c>
      <c r="D432" s="3" t="s">
        <v>524</v>
      </c>
      <c r="E432" s="3" t="s">
        <v>564</v>
      </c>
      <c r="F432" s="38"/>
      <c r="G432" s="21"/>
    </row>
    <row r="433" spans="1:7" ht="60" x14ac:dyDescent="0.25">
      <c r="A433" s="2" t="str">
        <f t="shared" ca="1" si="19"/>
        <v>0C6F451A</v>
      </c>
      <c r="B433" s="3" t="s">
        <v>487</v>
      </c>
      <c r="C433" s="3" t="s">
        <v>80</v>
      </c>
      <c r="D433" s="3" t="s">
        <v>524</v>
      </c>
      <c r="E433" s="3" t="s">
        <v>565</v>
      </c>
      <c r="F433" s="38"/>
      <c r="G433" s="21"/>
    </row>
    <row r="434" spans="1:7" ht="60" x14ac:dyDescent="0.25">
      <c r="A434" s="2" t="str">
        <f t="shared" ca="1" si="19"/>
        <v>5D405281</v>
      </c>
      <c r="B434" s="3" t="s">
        <v>487</v>
      </c>
      <c r="C434" s="3" t="s">
        <v>80</v>
      </c>
      <c r="D434" s="3" t="s">
        <v>524</v>
      </c>
      <c r="E434" s="3" t="s">
        <v>566</v>
      </c>
      <c r="F434" s="38"/>
      <c r="G434" s="21"/>
    </row>
    <row r="435" spans="1:7" ht="75" x14ac:dyDescent="0.25">
      <c r="A435" s="2" t="str">
        <f t="shared" ca="1" si="19"/>
        <v>2A5B3B0D</v>
      </c>
      <c r="B435" s="3" t="s">
        <v>487</v>
      </c>
      <c r="C435" s="3" t="s">
        <v>80</v>
      </c>
      <c r="D435" s="3" t="s">
        <v>524</v>
      </c>
      <c r="E435" s="3" t="s">
        <v>567</v>
      </c>
      <c r="F435" s="38"/>
      <c r="G435" s="21"/>
    </row>
    <row r="436" spans="1:7" ht="60" x14ac:dyDescent="0.25">
      <c r="A436" s="2" t="str">
        <f t="shared" ca="1" si="19"/>
        <v>29D8857B</v>
      </c>
      <c r="B436" s="3" t="s">
        <v>487</v>
      </c>
      <c r="C436" s="3" t="s">
        <v>80</v>
      </c>
      <c r="D436" s="3" t="s">
        <v>524</v>
      </c>
      <c r="E436" s="3" t="s">
        <v>568</v>
      </c>
      <c r="F436" s="38"/>
      <c r="G436" s="21"/>
    </row>
    <row r="437" spans="1:7" ht="45" x14ac:dyDescent="0.25">
      <c r="A437" s="2" t="str">
        <f t="shared" ca="1" si="19"/>
        <v>17FF7B86</v>
      </c>
      <c r="B437" s="3" t="s">
        <v>487</v>
      </c>
      <c r="C437" s="2" t="s">
        <v>217</v>
      </c>
      <c r="D437" s="2" t="s">
        <v>524</v>
      </c>
      <c r="E437" s="2" t="s">
        <v>569</v>
      </c>
      <c r="F437" s="19"/>
      <c r="G437" s="21"/>
    </row>
    <row r="438" spans="1:7" ht="60" x14ac:dyDescent="0.25">
      <c r="A438" s="2" t="str">
        <f t="shared" ca="1" si="19"/>
        <v>385C9C82</v>
      </c>
      <c r="B438" s="3" t="s">
        <v>487</v>
      </c>
      <c r="C438" s="3" t="s">
        <v>31</v>
      </c>
      <c r="D438" s="3" t="s">
        <v>524</v>
      </c>
      <c r="E438" s="3" t="s">
        <v>570</v>
      </c>
      <c r="F438" s="38"/>
      <c r="G438" s="21"/>
    </row>
    <row r="439" spans="1:7" ht="45" x14ac:dyDescent="0.25">
      <c r="A439" s="2" t="str">
        <f t="shared" ca="1" si="19"/>
        <v>384F69C6</v>
      </c>
      <c r="B439" s="3" t="s">
        <v>487</v>
      </c>
      <c r="C439" s="3" t="s">
        <v>201</v>
      </c>
      <c r="D439" s="3" t="s">
        <v>524</v>
      </c>
      <c r="E439" s="3" t="s">
        <v>571</v>
      </c>
      <c r="F439" s="38"/>
      <c r="G439" s="21"/>
    </row>
    <row r="440" spans="1:7" ht="60" x14ac:dyDescent="0.25">
      <c r="A440" s="2" t="str">
        <f t="shared" ca="1" si="19"/>
        <v>1D9C5CF7</v>
      </c>
      <c r="B440" s="3" t="s">
        <v>487</v>
      </c>
      <c r="C440" s="3" t="s">
        <v>56</v>
      </c>
      <c r="D440" s="3" t="s">
        <v>524</v>
      </c>
      <c r="E440" s="3" t="s">
        <v>572</v>
      </c>
      <c r="F440" s="38"/>
      <c r="G440" s="21"/>
    </row>
    <row r="441" spans="1:7" ht="45" x14ac:dyDescent="0.25">
      <c r="A441" s="2" t="str">
        <f t="shared" ca="1" si="19"/>
        <v>9CEF40FB</v>
      </c>
      <c r="B441" s="3" t="s">
        <v>487</v>
      </c>
      <c r="C441" s="3" t="s">
        <v>41</v>
      </c>
      <c r="D441" s="3" t="s">
        <v>524</v>
      </c>
      <c r="E441" s="3" t="s">
        <v>573</v>
      </c>
      <c r="F441" s="38"/>
      <c r="G441" s="21"/>
    </row>
    <row r="442" spans="1:7" ht="45" x14ac:dyDescent="0.25">
      <c r="A442" s="2" t="str">
        <f t="shared" ca="1" si="19"/>
        <v>18FFC39C</v>
      </c>
      <c r="B442" s="3" t="s">
        <v>487</v>
      </c>
      <c r="C442" s="3" t="s">
        <v>41</v>
      </c>
      <c r="D442" s="3" t="s">
        <v>524</v>
      </c>
      <c r="E442" s="3" t="s">
        <v>574</v>
      </c>
      <c r="F442" s="38"/>
      <c r="G442" s="21"/>
    </row>
    <row r="443" spans="1:7" ht="45" x14ac:dyDescent="0.25">
      <c r="A443" s="2" t="str">
        <f t="shared" ca="1" si="19"/>
        <v>9538A0EE</v>
      </c>
      <c r="B443" s="3" t="s">
        <v>487</v>
      </c>
      <c r="C443" s="3" t="s">
        <v>201</v>
      </c>
      <c r="D443" s="3" t="s">
        <v>524</v>
      </c>
      <c r="E443" s="3" t="s">
        <v>575</v>
      </c>
      <c r="F443" s="38"/>
      <c r="G443" s="21"/>
    </row>
    <row r="444" spans="1:7" ht="60" x14ac:dyDescent="0.25">
      <c r="A444" s="2" t="str">
        <f t="shared" ca="1" si="19"/>
        <v>D3AF3EE5</v>
      </c>
      <c r="B444" s="3" t="s">
        <v>487</v>
      </c>
      <c r="C444" s="3" t="s">
        <v>54</v>
      </c>
      <c r="D444" s="3" t="s">
        <v>524</v>
      </c>
      <c r="E444" s="3" t="s">
        <v>576</v>
      </c>
      <c r="F444" s="38"/>
      <c r="G444" s="21"/>
    </row>
    <row r="445" spans="1:7" ht="60" x14ac:dyDescent="0.25">
      <c r="A445" s="2" t="str">
        <f t="shared" ca="1" si="19"/>
        <v>13B23AEF</v>
      </c>
      <c r="B445" s="3" t="s">
        <v>487</v>
      </c>
      <c r="C445" s="3" t="s">
        <v>56</v>
      </c>
      <c r="D445" s="3" t="s">
        <v>524</v>
      </c>
      <c r="E445" s="3" t="s">
        <v>577</v>
      </c>
      <c r="F445" s="38"/>
      <c r="G445" s="21"/>
    </row>
    <row r="446" spans="1:7" ht="60" x14ac:dyDescent="0.25">
      <c r="A446" s="2" t="str">
        <f t="shared" ca="1" si="19"/>
        <v>04BAFE35</v>
      </c>
      <c r="B446" s="3" t="s">
        <v>487</v>
      </c>
      <c r="C446" s="3" t="s">
        <v>56</v>
      </c>
      <c r="D446" s="3" t="s">
        <v>524</v>
      </c>
      <c r="E446" s="3" t="s">
        <v>578</v>
      </c>
      <c r="F446" s="38"/>
      <c r="G446" s="21"/>
    </row>
    <row r="447" spans="1:7" ht="30" x14ac:dyDescent="0.25">
      <c r="A447" s="2" t="str">
        <f t="shared" ca="1" si="19"/>
        <v>B314C103</v>
      </c>
      <c r="B447" s="3" t="s">
        <v>487</v>
      </c>
      <c r="C447" s="2" t="s">
        <v>307</v>
      </c>
      <c r="D447" s="2" t="s">
        <v>524</v>
      </c>
      <c r="E447" s="2" t="s">
        <v>579</v>
      </c>
      <c r="F447" s="19"/>
      <c r="G447" s="21"/>
    </row>
    <row r="448" spans="1:7" ht="30" x14ac:dyDescent="0.25">
      <c r="A448" s="2" t="str">
        <f t="shared" ca="1" si="19"/>
        <v>CC56D71A</v>
      </c>
      <c r="B448" s="3" t="s">
        <v>487</v>
      </c>
      <c r="C448" s="2" t="s">
        <v>12</v>
      </c>
      <c r="D448" s="2" t="s">
        <v>524</v>
      </c>
      <c r="E448" s="2" t="s">
        <v>580</v>
      </c>
      <c r="F448" s="19"/>
      <c r="G448" s="21"/>
    </row>
    <row r="449" spans="1:7" ht="90" x14ac:dyDescent="0.25">
      <c r="A449" s="2" t="str">
        <f t="shared" ca="1" si="19"/>
        <v>FCA16CEF</v>
      </c>
      <c r="B449" s="3" t="s">
        <v>487</v>
      </c>
      <c r="C449" s="2" t="s">
        <v>18</v>
      </c>
      <c r="D449" s="2" t="s">
        <v>524</v>
      </c>
      <c r="E449" s="2" t="s">
        <v>581</v>
      </c>
      <c r="F449" s="19" t="s">
        <v>582</v>
      </c>
      <c r="G449" s="21"/>
    </row>
    <row r="450" spans="1:7" ht="75" x14ac:dyDescent="0.25">
      <c r="A450" s="2" t="str">
        <f t="shared" ca="1" si="19"/>
        <v>1345C202</v>
      </c>
      <c r="B450" s="3" t="s">
        <v>487</v>
      </c>
      <c r="C450" s="3" t="s">
        <v>35</v>
      </c>
      <c r="D450" s="3" t="s">
        <v>524</v>
      </c>
      <c r="E450" s="3" t="s">
        <v>583</v>
      </c>
      <c r="F450" s="38"/>
      <c r="G450" s="21"/>
    </row>
    <row r="451" spans="1:7" ht="60" x14ac:dyDescent="0.25">
      <c r="A451" s="2" t="str">
        <f t="shared" ca="1" si="19"/>
        <v>531065D5</v>
      </c>
      <c r="B451" s="3" t="s">
        <v>487</v>
      </c>
      <c r="C451" s="3" t="s">
        <v>56</v>
      </c>
      <c r="D451" s="3" t="s">
        <v>524</v>
      </c>
      <c r="E451" s="3" t="s">
        <v>584</v>
      </c>
      <c r="F451" s="38"/>
      <c r="G451" s="21"/>
    </row>
    <row r="452" spans="1:7" ht="45" x14ac:dyDescent="0.25">
      <c r="A452" s="2" t="str">
        <f t="shared" ca="1" si="19"/>
        <v>0CE78B6A</v>
      </c>
      <c r="B452" s="3" t="s">
        <v>487</v>
      </c>
      <c r="C452" s="3" t="s">
        <v>201</v>
      </c>
      <c r="D452" s="3" t="s">
        <v>524</v>
      </c>
      <c r="E452" s="3" t="s">
        <v>585</v>
      </c>
      <c r="F452" s="38"/>
      <c r="G452" s="21"/>
    </row>
    <row r="453" spans="1:7" ht="60" x14ac:dyDescent="0.25">
      <c r="A453" s="2" t="str">
        <f t="shared" ca="1" si="19"/>
        <v>B771FC60</v>
      </c>
      <c r="B453" s="3" t="s">
        <v>487</v>
      </c>
      <c r="C453" s="3" t="s">
        <v>54</v>
      </c>
      <c r="D453" s="3" t="s">
        <v>524</v>
      </c>
      <c r="E453" s="3" t="s">
        <v>586</v>
      </c>
      <c r="F453" s="38"/>
      <c r="G453" s="21"/>
    </row>
    <row r="454" spans="1:7" ht="30" x14ac:dyDescent="0.25">
      <c r="A454" s="2" t="str">
        <f t="shared" ca="1" si="19"/>
        <v>913EF4DA</v>
      </c>
      <c r="B454" s="3" t="s">
        <v>487</v>
      </c>
      <c r="C454" s="2" t="s">
        <v>307</v>
      </c>
      <c r="D454" s="2" t="s">
        <v>524</v>
      </c>
      <c r="E454" s="2" t="s">
        <v>587</v>
      </c>
      <c r="F454" s="19" t="s">
        <v>588</v>
      </c>
      <c r="G454" s="21"/>
    </row>
    <row r="455" spans="1:7" ht="45" x14ac:dyDescent="0.25">
      <c r="A455" s="2" t="str">
        <f t="shared" ca="1" si="19"/>
        <v>F7DE71D7</v>
      </c>
      <c r="B455" s="3" t="s">
        <v>487</v>
      </c>
      <c r="C455" s="2" t="s">
        <v>307</v>
      </c>
      <c r="D455" s="2" t="s">
        <v>524</v>
      </c>
      <c r="E455" s="2" t="s">
        <v>589</v>
      </c>
      <c r="F455" s="19"/>
      <c r="G455" s="21"/>
    </row>
    <row r="456" spans="1:7" ht="30" x14ac:dyDescent="0.25">
      <c r="A456" s="2" t="str">
        <f t="shared" ca="1" si="19"/>
        <v>20A9A5D2</v>
      </c>
      <c r="B456" s="3" t="s">
        <v>487</v>
      </c>
      <c r="C456" s="2" t="s">
        <v>307</v>
      </c>
      <c r="D456" s="2" t="s">
        <v>524</v>
      </c>
      <c r="E456" s="2" t="s">
        <v>590</v>
      </c>
      <c r="F456" s="19"/>
      <c r="G456" s="21"/>
    </row>
    <row r="457" spans="1:7" ht="30" x14ac:dyDescent="0.25">
      <c r="A457" s="2" t="str">
        <f t="shared" ref="A457:A478" ca="1" si="20">DEC2HEX(RANDBETWEEN(0, 4294967295), 8)</f>
        <v>F6FDB42A</v>
      </c>
      <c r="B457" s="3" t="s">
        <v>487</v>
      </c>
      <c r="C457" s="2" t="s">
        <v>307</v>
      </c>
      <c r="D457" s="2" t="s">
        <v>524</v>
      </c>
      <c r="E457" s="2" t="s">
        <v>591</v>
      </c>
      <c r="F457" s="19"/>
      <c r="G457" s="21"/>
    </row>
    <row r="458" spans="1:7" ht="30" x14ac:dyDescent="0.25">
      <c r="A458" s="2" t="str">
        <f t="shared" ca="1" si="20"/>
        <v>394692A6</v>
      </c>
      <c r="B458" s="3" t="s">
        <v>487</v>
      </c>
      <c r="C458" s="2" t="s">
        <v>307</v>
      </c>
      <c r="D458" s="2" t="s">
        <v>524</v>
      </c>
      <c r="E458" s="2" t="s">
        <v>592</v>
      </c>
      <c r="F458" s="19" t="s">
        <v>593</v>
      </c>
      <c r="G458" s="21"/>
    </row>
    <row r="459" spans="1:7" ht="30" x14ac:dyDescent="0.25">
      <c r="A459" s="2" t="str">
        <f t="shared" ca="1" si="20"/>
        <v>832661E4</v>
      </c>
      <c r="B459" s="3" t="s">
        <v>487</v>
      </c>
      <c r="C459" s="2" t="s">
        <v>307</v>
      </c>
      <c r="D459" s="2" t="s">
        <v>524</v>
      </c>
      <c r="E459" s="2" t="s">
        <v>594</v>
      </c>
      <c r="F459" s="19"/>
      <c r="G459" s="21"/>
    </row>
    <row r="460" spans="1:7" ht="30" x14ac:dyDescent="0.25">
      <c r="A460" s="2" t="str">
        <f t="shared" ca="1" si="20"/>
        <v>29E53CAF</v>
      </c>
      <c r="B460" s="3" t="s">
        <v>487</v>
      </c>
      <c r="C460" s="2" t="s">
        <v>307</v>
      </c>
      <c r="D460" s="2" t="s">
        <v>524</v>
      </c>
      <c r="E460" s="2" t="s">
        <v>595</v>
      </c>
      <c r="F460" s="19" t="s">
        <v>596</v>
      </c>
      <c r="G460" s="21"/>
    </row>
    <row r="461" spans="1:7" ht="30" x14ac:dyDescent="0.25">
      <c r="A461" s="2" t="str">
        <f t="shared" ca="1" si="20"/>
        <v>A1C11324</v>
      </c>
      <c r="B461" s="3" t="s">
        <v>487</v>
      </c>
      <c r="C461" s="2" t="s">
        <v>307</v>
      </c>
      <c r="D461" s="2" t="s">
        <v>524</v>
      </c>
      <c r="E461" s="2" t="s">
        <v>597</v>
      </c>
      <c r="F461" s="19"/>
      <c r="G461" s="21"/>
    </row>
    <row r="462" spans="1:7" ht="30" x14ac:dyDescent="0.25">
      <c r="A462" s="2" t="str">
        <f t="shared" ca="1" si="20"/>
        <v>C266A26A</v>
      </c>
      <c r="B462" s="3" t="s">
        <v>487</v>
      </c>
      <c r="C462" s="2" t="s">
        <v>307</v>
      </c>
      <c r="D462" s="2" t="s">
        <v>524</v>
      </c>
      <c r="E462" s="2" t="s">
        <v>598</v>
      </c>
      <c r="F462" s="19"/>
      <c r="G462" s="21"/>
    </row>
    <row r="463" spans="1:7" ht="30" x14ac:dyDescent="0.25">
      <c r="A463" s="2" t="str">
        <f t="shared" ca="1" si="20"/>
        <v>A5046EAA</v>
      </c>
      <c r="B463" s="3" t="s">
        <v>487</v>
      </c>
      <c r="C463" s="2" t="s">
        <v>18</v>
      </c>
      <c r="D463" s="2" t="s">
        <v>524</v>
      </c>
      <c r="E463" s="2" t="s">
        <v>599</v>
      </c>
      <c r="F463" s="19"/>
      <c r="G463" s="21"/>
    </row>
    <row r="464" spans="1:7" ht="30" x14ac:dyDescent="0.25">
      <c r="A464" s="2" t="str">
        <f t="shared" ca="1" si="20"/>
        <v>C3ABE511</v>
      </c>
      <c r="B464" s="3" t="s">
        <v>487</v>
      </c>
      <c r="C464" s="2" t="s">
        <v>18</v>
      </c>
      <c r="D464" s="2" t="s">
        <v>524</v>
      </c>
      <c r="E464" s="2" t="s">
        <v>600</v>
      </c>
      <c r="F464" s="19"/>
      <c r="G464" s="21"/>
    </row>
    <row r="465" spans="1:7" ht="30" x14ac:dyDescent="0.25">
      <c r="A465" s="2" t="str">
        <f t="shared" ca="1" si="20"/>
        <v>C89C5337</v>
      </c>
      <c r="B465" s="3" t="s">
        <v>487</v>
      </c>
      <c r="C465" s="2" t="s">
        <v>18</v>
      </c>
      <c r="D465" s="2" t="s">
        <v>524</v>
      </c>
      <c r="E465" s="2" t="s">
        <v>601</v>
      </c>
      <c r="F465" s="19"/>
      <c r="G465" s="21"/>
    </row>
    <row r="466" spans="1:7" ht="30" x14ac:dyDescent="0.25">
      <c r="A466" s="2" t="str">
        <f t="shared" ca="1" si="20"/>
        <v>FB638804</v>
      </c>
      <c r="B466" s="3" t="s">
        <v>487</v>
      </c>
      <c r="C466" s="2" t="s">
        <v>18</v>
      </c>
      <c r="D466" s="2" t="s">
        <v>524</v>
      </c>
      <c r="E466" s="2" t="s">
        <v>602</v>
      </c>
      <c r="F466" s="19"/>
      <c r="G466" s="21"/>
    </row>
    <row r="467" spans="1:7" ht="30" x14ac:dyDescent="0.25">
      <c r="A467" s="2" t="str">
        <f t="shared" ca="1" si="20"/>
        <v>5CC6800D</v>
      </c>
      <c r="B467" s="3" t="s">
        <v>487</v>
      </c>
      <c r="C467" s="2" t="s">
        <v>18</v>
      </c>
      <c r="D467" s="2" t="s">
        <v>524</v>
      </c>
      <c r="E467" s="2" t="s">
        <v>603</v>
      </c>
      <c r="F467" s="19"/>
      <c r="G467" s="21"/>
    </row>
    <row r="468" spans="1:7" ht="30" x14ac:dyDescent="0.25">
      <c r="A468" s="2" t="str">
        <f t="shared" ca="1" si="20"/>
        <v>3D00E31A</v>
      </c>
      <c r="B468" s="3" t="s">
        <v>487</v>
      </c>
      <c r="C468" s="2" t="s">
        <v>18</v>
      </c>
      <c r="D468" s="2" t="s">
        <v>524</v>
      </c>
      <c r="E468" s="2" t="s">
        <v>604</v>
      </c>
      <c r="F468" s="19"/>
      <c r="G468" s="21"/>
    </row>
    <row r="469" spans="1:7" ht="30" x14ac:dyDescent="0.25">
      <c r="A469" s="2" t="str">
        <f t="shared" ca="1" si="20"/>
        <v>1304E96E</v>
      </c>
      <c r="B469" s="3" t="s">
        <v>487</v>
      </c>
      <c r="C469" s="2" t="s">
        <v>423</v>
      </c>
      <c r="D469" s="2" t="s">
        <v>524</v>
      </c>
      <c r="E469" s="2" t="s">
        <v>605</v>
      </c>
      <c r="F469" s="19"/>
      <c r="G469" s="21"/>
    </row>
    <row r="470" spans="1:7" ht="30" x14ac:dyDescent="0.25">
      <c r="A470" s="2" t="str">
        <f t="shared" ca="1" si="20"/>
        <v>EC56F3AB</v>
      </c>
      <c r="B470" s="3" t="s">
        <v>487</v>
      </c>
      <c r="C470" s="2" t="s">
        <v>423</v>
      </c>
      <c r="D470" s="2" t="s">
        <v>524</v>
      </c>
      <c r="E470" s="2" t="s">
        <v>606</v>
      </c>
      <c r="F470" s="19" t="s">
        <v>607</v>
      </c>
      <c r="G470" s="21"/>
    </row>
    <row r="471" spans="1:7" ht="30" x14ac:dyDescent="0.25">
      <c r="A471" s="2" t="str">
        <f t="shared" ca="1" si="20"/>
        <v>8CAEA5F5</v>
      </c>
      <c r="B471" s="3" t="s">
        <v>487</v>
      </c>
      <c r="C471" s="2" t="s">
        <v>423</v>
      </c>
      <c r="D471" s="2" t="s">
        <v>524</v>
      </c>
      <c r="E471" s="2" t="s">
        <v>608</v>
      </c>
      <c r="F471" s="19"/>
      <c r="G471" s="21"/>
    </row>
    <row r="472" spans="1:7" ht="30" x14ac:dyDescent="0.25">
      <c r="A472" s="2" t="str">
        <f t="shared" ca="1" si="20"/>
        <v>8B6AA052</v>
      </c>
      <c r="B472" s="3" t="s">
        <v>487</v>
      </c>
      <c r="C472" s="2" t="s">
        <v>423</v>
      </c>
      <c r="D472" s="2" t="s">
        <v>524</v>
      </c>
      <c r="E472" s="2" t="s">
        <v>609</v>
      </c>
      <c r="F472" s="19"/>
      <c r="G472" s="21"/>
    </row>
    <row r="473" spans="1:7" ht="30" x14ac:dyDescent="0.25">
      <c r="A473" s="2" t="str">
        <f t="shared" ca="1" si="20"/>
        <v>1D2FF644</v>
      </c>
      <c r="B473" s="3" t="s">
        <v>487</v>
      </c>
      <c r="C473" s="2" t="s">
        <v>423</v>
      </c>
      <c r="D473" s="2" t="s">
        <v>524</v>
      </c>
      <c r="E473" s="2" t="s">
        <v>610</v>
      </c>
      <c r="F473" s="19"/>
      <c r="G473" s="21"/>
    </row>
    <row r="474" spans="1:7" ht="75" x14ac:dyDescent="0.25">
      <c r="A474" s="2" t="str">
        <f t="shared" ca="1" si="20"/>
        <v>21106354</v>
      </c>
      <c r="B474" s="3" t="s">
        <v>487</v>
      </c>
      <c r="C474" s="3" t="s">
        <v>35</v>
      </c>
      <c r="D474" s="3" t="s">
        <v>524</v>
      </c>
      <c r="E474" s="2" t="s">
        <v>611</v>
      </c>
      <c r="F474" s="19"/>
      <c r="G474" s="21"/>
    </row>
    <row r="475" spans="1:7" ht="75" x14ac:dyDescent="0.25">
      <c r="A475" s="2" t="str">
        <f t="shared" ca="1" si="20"/>
        <v>EEAD373D</v>
      </c>
      <c r="B475" s="3" t="s">
        <v>487</v>
      </c>
      <c r="C475" s="3" t="s">
        <v>35</v>
      </c>
      <c r="D475" s="3" t="s">
        <v>524</v>
      </c>
      <c r="E475" s="2" t="s">
        <v>612</v>
      </c>
      <c r="F475" s="19"/>
      <c r="G475" s="21"/>
    </row>
    <row r="476" spans="1:7" ht="75" x14ac:dyDescent="0.25">
      <c r="A476" s="2" t="str">
        <f t="shared" ca="1" si="20"/>
        <v>EB251004</v>
      </c>
      <c r="B476" s="3" t="s">
        <v>487</v>
      </c>
      <c r="C476" s="3" t="s">
        <v>35</v>
      </c>
      <c r="D476" s="3" t="s">
        <v>524</v>
      </c>
      <c r="E476" s="2" t="s">
        <v>613</v>
      </c>
      <c r="F476" s="19"/>
      <c r="G476" s="21"/>
    </row>
    <row r="477" spans="1:7" ht="75" x14ac:dyDescent="0.25">
      <c r="A477" s="2" t="str">
        <f t="shared" ca="1" si="20"/>
        <v>77B51C40</v>
      </c>
      <c r="B477" s="3" t="s">
        <v>487</v>
      </c>
      <c r="C477" s="3" t="s">
        <v>35</v>
      </c>
      <c r="D477" s="3" t="s">
        <v>524</v>
      </c>
      <c r="E477" s="3" t="s">
        <v>614</v>
      </c>
      <c r="F477" s="38"/>
      <c r="G477" s="21"/>
    </row>
    <row r="478" spans="1:7" ht="60" x14ac:dyDescent="0.25">
      <c r="A478" s="2" t="str">
        <f t="shared" ca="1" si="20"/>
        <v>AB5594B3</v>
      </c>
      <c r="B478" s="3" t="s">
        <v>487</v>
      </c>
      <c r="C478" s="3" t="s">
        <v>52</v>
      </c>
      <c r="D478" s="3" t="s">
        <v>524</v>
      </c>
      <c r="E478" s="3" t="s">
        <v>615</v>
      </c>
      <c r="F478" s="38"/>
      <c r="G478" s="21"/>
    </row>
    <row r="479" spans="1:7" ht="60" x14ac:dyDescent="0.25">
      <c r="A479" s="6" t="s">
        <v>616</v>
      </c>
      <c r="B479" s="3" t="s">
        <v>487</v>
      </c>
      <c r="C479" s="5" t="s">
        <v>93</v>
      </c>
      <c r="D479" s="5" t="s">
        <v>524</v>
      </c>
      <c r="E479" s="5" t="s">
        <v>617</v>
      </c>
      <c r="F479" s="43"/>
      <c r="G479" s="21"/>
    </row>
    <row r="480" spans="1:7" ht="60" x14ac:dyDescent="0.25">
      <c r="A480" s="6" t="s">
        <v>618</v>
      </c>
      <c r="B480" s="3" t="s">
        <v>487</v>
      </c>
      <c r="C480" s="5" t="s">
        <v>93</v>
      </c>
      <c r="D480" s="5" t="s">
        <v>524</v>
      </c>
      <c r="E480" s="5" t="s">
        <v>619</v>
      </c>
      <c r="F480" s="43"/>
      <c r="G480" s="21"/>
    </row>
    <row r="481" spans="1:7" ht="60" x14ac:dyDescent="0.25">
      <c r="A481" s="6" t="s">
        <v>620</v>
      </c>
      <c r="B481" s="3" t="s">
        <v>487</v>
      </c>
      <c r="C481" s="5" t="s">
        <v>93</v>
      </c>
      <c r="D481" s="5" t="s">
        <v>524</v>
      </c>
      <c r="E481" s="5" t="s">
        <v>621</v>
      </c>
      <c r="F481" s="43"/>
      <c r="G481" s="21"/>
    </row>
    <row r="482" spans="1:7" ht="60" x14ac:dyDescent="0.25">
      <c r="A482" s="6" t="s">
        <v>622</v>
      </c>
      <c r="B482" s="3" t="s">
        <v>487</v>
      </c>
      <c r="C482" s="5" t="s">
        <v>93</v>
      </c>
      <c r="D482" s="5" t="s">
        <v>524</v>
      </c>
      <c r="E482" s="5" t="s">
        <v>623</v>
      </c>
      <c r="F482" s="43"/>
      <c r="G482" s="21"/>
    </row>
    <row r="483" spans="1:7" ht="60" x14ac:dyDescent="0.25">
      <c r="A483" s="6" t="s">
        <v>624</v>
      </c>
      <c r="B483" s="3" t="s">
        <v>487</v>
      </c>
      <c r="C483" s="5" t="s">
        <v>93</v>
      </c>
      <c r="D483" s="5" t="s">
        <v>524</v>
      </c>
      <c r="E483" s="5" t="s">
        <v>625</v>
      </c>
      <c r="F483" s="43"/>
      <c r="G483" s="21"/>
    </row>
    <row r="484" spans="1:7" ht="60" x14ac:dyDescent="0.25">
      <c r="A484" s="6" t="s">
        <v>626</v>
      </c>
      <c r="B484" s="3" t="s">
        <v>487</v>
      </c>
      <c r="C484" s="5" t="s">
        <v>93</v>
      </c>
      <c r="D484" s="5" t="s">
        <v>524</v>
      </c>
      <c r="E484" s="5" t="s">
        <v>627</v>
      </c>
      <c r="F484" s="43"/>
      <c r="G484" s="21"/>
    </row>
    <row r="485" spans="1:7" ht="60" x14ac:dyDescent="0.25">
      <c r="A485" s="6" t="s">
        <v>628</v>
      </c>
      <c r="B485" s="3" t="s">
        <v>487</v>
      </c>
      <c r="C485" s="5" t="s">
        <v>93</v>
      </c>
      <c r="D485" s="5" t="s">
        <v>524</v>
      </c>
      <c r="E485" s="5" t="s">
        <v>629</v>
      </c>
      <c r="F485" s="43"/>
      <c r="G485" s="21"/>
    </row>
    <row r="486" spans="1:7" ht="60" x14ac:dyDescent="0.25">
      <c r="A486" s="6" t="s">
        <v>630</v>
      </c>
      <c r="B486" s="3" t="s">
        <v>487</v>
      </c>
      <c r="C486" s="5" t="s">
        <v>93</v>
      </c>
      <c r="D486" s="5" t="s">
        <v>524</v>
      </c>
      <c r="E486" s="5" t="s">
        <v>631</v>
      </c>
      <c r="F486" s="43"/>
      <c r="G486" s="21"/>
    </row>
    <row r="487" spans="1:7" ht="60" x14ac:dyDescent="0.25">
      <c r="A487" s="6" t="s">
        <v>632</v>
      </c>
      <c r="B487" s="3" t="s">
        <v>487</v>
      </c>
      <c r="C487" s="5" t="s">
        <v>93</v>
      </c>
      <c r="D487" s="5" t="s">
        <v>524</v>
      </c>
      <c r="E487" s="5" t="s">
        <v>633</v>
      </c>
      <c r="F487" s="43"/>
      <c r="G487" s="21"/>
    </row>
    <row r="488" spans="1:7" ht="60" x14ac:dyDescent="0.25">
      <c r="A488" s="6" t="s">
        <v>634</v>
      </c>
      <c r="B488" s="3" t="s">
        <v>487</v>
      </c>
      <c r="C488" s="5" t="s">
        <v>93</v>
      </c>
      <c r="D488" s="5" t="s">
        <v>524</v>
      </c>
      <c r="E488" s="5" t="s">
        <v>635</v>
      </c>
      <c r="F488" s="43"/>
      <c r="G488" s="21"/>
    </row>
    <row r="489" spans="1:7" ht="60" x14ac:dyDescent="0.25">
      <c r="A489" s="6" t="s">
        <v>636</v>
      </c>
      <c r="B489" s="3" t="s">
        <v>487</v>
      </c>
      <c r="C489" s="5" t="s">
        <v>93</v>
      </c>
      <c r="D489" s="5" t="s">
        <v>524</v>
      </c>
      <c r="E489" s="5" t="s">
        <v>637</v>
      </c>
      <c r="F489" s="43"/>
      <c r="G489" s="21"/>
    </row>
    <row r="490" spans="1:7" ht="60" x14ac:dyDescent="0.25">
      <c r="A490" s="6" t="s">
        <v>638</v>
      </c>
      <c r="B490" s="3" t="s">
        <v>487</v>
      </c>
      <c r="C490" s="5" t="s">
        <v>93</v>
      </c>
      <c r="D490" s="5" t="s">
        <v>524</v>
      </c>
      <c r="E490" s="5" t="s">
        <v>635</v>
      </c>
      <c r="F490" s="43"/>
      <c r="G490" s="21"/>
    </row>
    <row r="491" spans="1:7" ht="45" x14ac:dyDescent="0.25">
      <c r="A491" s="6" t="s">
        <v>125</v>
      </c>
      <c r="B491" s="3" t="s">
        <v>487</v>
      </c>
      <c r="C491" s="5" t="s">
        <v>116</v>
      </c>
      <c r="D491" s="5" t="s">
        <v>524</v>
      </c>
      <c r="E491" s="10" t="s">
        <v>639</v>
      </c>
      <c r="F491" s="42" t="s">
        <v>640</v>
      </c>
      <c r="G491" s="21"/>
    </row>
    <row r="492" spans="1:7" ht="285" x14ac:dyDescent="0.25">
      <c r="A492" s="5" t="s">
        <v>125</v>
      </c>
      <c r="B492" s="3" t="s">
        <v>487</v>
      </c>
      <c r="C492" s="5" t="s">
        <v>116</v>
      </c>
      <c r="D492" s="5" t="s">
        <v>524</v>
      </c>
      <c r="E492" s="10" t="s">
        <v>641</v>
      </c>
      <c r="F492" s="42" t="s">
        <v>642</v>
      </c>
      <c r="G492" s="21"/>
    </row>
    <row r="493" spans="1:7" ht="30" x14ac:dyDescent="0.25">
      <c r="A493" s="6" t="s">
        <v>125</v>
      </c>
      <c r="B493" s="3" t="s">
        <v>487</v>
      </c>
      <c r="C493" s="5" t="s">
        <v>116</v>
      </c>
      <c r="D493" s="5" t="s">
        <v>524</v>
      </c>
      <c r="E493" s="10" t="s">
        <v>643</v>
      </c>
      <c r="F493" s="39" t="s">
        <v>220</v>
      </c>
      <c r="G493" s="21"/>
    </row>
    <row r="494" spans="1:7" ht="30" x14ac:dyDescent="0.25">
      <c r="A494" s="6" t="s">
        <v>125</v>
      </c>
      <c r="B494" s="3" t="s">
        <v>487</v>
      </c>
      <c r="C494" s="5" t="s">
        <v>116</v>
      </c>
      <c r="D494" s="5" t="s">
        <v>524</v>
      </c>
      <c r="E494" s="10" t="s">
        <v>644</v>
      </c>
      <c r="F494" s="42"/>
      <c r="G494" s="21"/>
    </row>
    <row r="495" spans="1:7" ht="60" x14ac:dyDescent="0.25">
      <c r="A495" s="2" t="str">
        <f t="shared" ref="A495:A509" ca="1" si="21">DEC2HEX(RANDBETWEEN(0, 4294967295), 8)</f>
        <v>D2C57A9F</v>
      </c>
      <c r="B495" s="3" t="s">
        <v>487</v>
      </c>
      <c r="C495" s="3" t="s">
        <v>33</v>
      </c>
      <c r="D495" s="3" t="s">
        <v>524</v>
      </c>
      <c r="E495" s="3" t="s">
        <v>645</v>
      </c>
      <c r="F495" s="38"/>
      <c r="G495" s="21"/>
    </row>
    <row r="496" spans="1:7" ht="45" x14ac:dyDescent="0.25">
      <c r="A496" s="2" t="str">
        <f t="shared" ca="1" si="21"/>
        <v>0A6A6174</v>
      </c>
      <c r="B496" s="3" t="s">
        <v>487</v>
      </c>
      <c r="C496" s="3" t="s">
        <v>33</v>
      </c>
      <c r="D496" s="3" t="s">
        <v>524</v>
      </c>
      <c r="E496" s="3" t="s">
        <v>646</v>
      </c>
      <c r="F496" s="38"/>
      <c r="G496" s="21"/>
    </row>
    <row r="497" spans="1:7" ht="60" x14ac:dyDescent="0.25">
      <c r="A497" s="2" t="str">
        <f t="shared" ca="1" si="21"/>
        <v>1B33A537</v>
      </c>
      <c r="B497" s="3" t="s">
        <v>487</v>
      </c>
      <c r="C497" s="3" t="s">
        <v>322</v>
      </c>
      <c r="D497" s="3" t="s">
        <v>524</v>
      </c>
      <c r="E497" s="3" t="s">
        <v>647</v>
      </c>
      <c r="F497" s="38"/>
      <c r="G497" s="21"/>
    </row>
    <row r="498" spans="1:7" ht="45" x14ac:dyDescent="0.25">
      <c r="A498" s="2" t="str">
        <f t="shared" ca="1" si="21"/>
        <v>06EB1FC9</v>
      </c>
      <c r="B498" s="3" t="s">
        <v>487</v>
      </c>
      <c r="C498" s="3" t="s">
        <v>69</v>
      </c>
      <c r="D498" s="3" t="s">
        <v>524</v>
      </c>
      <c r="E498" s="3" t="s">
        <v>648</v>
      </c>
      <c r="F498" s="38"/>
      <c r="G498" s="21"/>
    </row>
    <row r="499" spans="1:7" ht="60" x14ac:dyDescent="0.25">
      <c r="A499" s="2" t="str">
        <f t="shared" ca="1" si="21"/>
        <v>35C45F4A</v>
      </c>
      <c r="B499" s="3" t="s">
        <v>487</v>
      </c>
      <c r="C499" s="3" t="s">
        <v>54</v>
      </c>
      <c r="D499" s="3" t="s">
        <v>524</v>
      </c>
      <c r="E499" s="3" t="s">
        <v>649</v>
      </c>
      <c r="F499" s="38"/>
      <c r="G499" s="21"/>
    </row>
    <row r="500" spans="1:7" ht="60" x14ac:dyDescent="0.25">
      <c r="A500" s="2" t="str">
        <f t="shared" ca="1" si="21"/>
        <v>76AD2259</v>
      </c>
      <c r="B500" s="3" t="s">
        <v>487</v>
      </c>
      <c r="C500" s="3" t="s">
        <v>54</v>
      </c>
      <c r="D500" s="3" t="s">
        <v>524</v>
      </c>
      <c r="E500" s="3" t="s">
        <v>650</v>
      </c>
      <c r="F500" s="38"/>
      <c r="G500" s="21"/>
    </row>
    <row r="501" spans="1:7" ht="60" x14ac:dyDescent="0.25">
      <c r="A501" s="2" t="str">
        <f t="shared" ca="1" si="21"/>
        <v>D0492173</v>
      </c>
      <c r="B501" s="3" t="s">
        <v>487</v>
      </c>
      <c r="C501" s="3" t="s">
        <v>54</v>
      </c>
      <c r="D501" s="3" t="s">
        <v>524</v>
      </c>
      <c r="E501" s="3" t="s">
        <v>651</v>
      </c>
      <c r="F501" s="38"/>
      <c r="G501" s="21"/>
    </row>
    <row r="502" spans="1:7" ht="60" x14ac:dyDescent="0.25">
      <c r="A502" s="2" t="str">
        <f t="shared" ca="1" si="21"/>
        <v>ACEF4895</v>
      </c>
      <c r="B502" s="3" t="s">
        <v>487</v>
      </c>
      <c r="C502" s="3" t="s">
        <v>56</v>
      </c>
      <c r="D502" s="3" t="s">
        <v>524</v>
      </c>
      <c r="E502" s="3" t="s">
        <v>652</v>
      </c>
      <c r="F502" s="38"/>
      <c r="G502" s="21"/>
    </row>
    <row r="503" spans="1:7" ht="60" x14ac:dyDescent="0.25">
      <c r="A503" s="2" t="str">
        <f t="shared" ca="1" si="21"/>
        <v>98532CF7</v>
      </c>
      <c r="B503" s="3" t="s">
        <v>487</v>
      </c>
      <c r="C503" s="3" t="s">
        <v>56</v>
      </c>
      <c r="D503" s="3" t="s">
        <v>524</v>
      </c>
      <c r="E503" s="3" t="s">
        <v>653</v>
      </c>
      <c r="F503" s="38"/>
      <c r="G503" s="21"/>
    </row>
    <row r="504" spans="1:7" ht="60" x14ac:dyDescent="0.25">
      <c r="A504" s="2" t="str">
        <f t="shared" ca="1" si="21"/>
        <v>6015FED8</v>
      </c>
      <c r="B504" s="3" t="s">
        <v>487</v>
      </c>
      <c r="C504" s="3" t="s">
        <v>56</v>
      </c>
      <c r="D504" s="3" t="s">
        <v>524</v>
      </c>
      <c r="E504" s="3" t="s">
        <v>654</v>
      </c>
      <c r="F504" s="38"/>
      <c r="G504" s="21"/>
    </row>
    <row r="505" spans="1:7" ht="45" x14ac:dyDescent="0.25">
      <c r="A505" s="2" t="str">
        <f t="shared" ca="1" si="21"/>
        <v>3F112B83</v>
      </c>
      <c r="B505" s="3" t="s">
        <v>487</v>
      </c>
      <c r="C505" s="3" t="s">
        <v>41</v>
      </c>
      <c r="D505" s="3" t="s">
        <v>524</v>
      </c>
      <c r="E505" s="3" t="s">
        <v>655</v>
      </c>
      <c r="F505" s="38"/>
      <c r="G505" s="21"/>
    </row>
    <row r="506" spans="1:7" ht="45" x14ac:dyDescent="0.25">
      <c r="A506" s="2" t="str">
        <f t="shared" ca="1" si="21"/>
        <v>540A11E3</v>
      </c>
      <c r="B506" s="3" t="s">
        <v>487</v>
      </c>
      <c r="C506" s="3" t="s">
        <v>33</v>
      </c>
      <c r="D506" s="3" t="s">
        <v>524</v>
      </c>
      <c r="E506" s="3" t="s">
        <v>656</v>
      </c>
      <c r="F506" s="38"/>
      <c r="G506" s="21"/>
    </row>
    <row r="507" spans="1:7" ht="60" x14ac:dyDescent="0.25">
      <c r="A507" s="2" t="str">
        <f t="shared" ca="1" si="21"/>
        <v>B3EE1210</v>
      </c>
      <c r="B507" s="3" t="s">
        <v>487</v>
      </c>
      <c r="C507" s="3" t="s">
        <v>80</v>
      </c>
      <c r="D507" s="3" t="s">
        <v>524</v>
      </c>
      <c r="E507" s="3" t="s">
        <v>657</v>
      </c>
      <c r="F507" s="38"/>
      <c r="G507" s="21"/>
    </row>
    <row r="508" spans="1:7" ht="60" x14ac:dyDescent="0.25">
      <c r="A508" s="2" t="str">
        <f t="shared" ca="1" si="21"/>
        <v>8E495521</v>
      </c>
      <c r="B508" s="3" t="s">
        <v>487</v>
      </c>
      <c r="C508" s="3" t="s">
        <v>80</v>
      </c>
      <c r="D508" s="3" t="s">
        <v>524</v>
      </c>
      <c r="E508" s="3" t="s">
        <v>658</v>
      </c>
      <c r="F508" s="38"/>
      <c r="G508" s="21"/>
    </row>
    <row r="509" spans="1:7" ht="30" x14ac:dyDescent="0.25">
      <c r="A509" s="2" t="str">
        <f t="shared" ca="1" si="21"/>
        <v>249AA799</v>
      </c>
      <c r="B509" s="3" t="s">
        <v>487</v>
      </c>
      <c r="C509" s="2" t="s">
        <v>18</v>
      </c>
      <c r="D509" s="2" t="s">
        <v>524</v>
      </c>
      <c r="E509" s="2" t="s">
        <v>659</v>
      </c>
      <c r="F509" s="19"/>
      <c r="G509" s="21"/>
    </row>
    <row r="510" spans="1:7" ht="60" x14ac:dyDescent="0.25">
      <c r="A510" s="6" t="s">
        <v>660</v>
      </c>
      <c r="B510" s="3" t="s">
        <v>487</v>
      </c>
      <c r="C510" s="5" t="s">
        <v>93</v>
      </c>
      <c r="D510" s="5" t="s">
        <v>524</v>
      </c>
      <c r="E510" s="5" t="s">
        <v>661</v>
      </c>
      <c r="F510" s="43"/>
      <c r="G510" s="21"/>
    </row>
    <row r="511" spans="1:7" ht="60" x14ac:dyDescent="0.25">
      <c r="A511" s="6" t="s">
        <v>662</v>
      </c>
      <c r="B511" s="3" t="s">
        <v>487</v>
      </c>
      <c r="C511" s="5" t="s">
        <v>93</v>
      </c>
      <c r="D511" s="5" t="s">
        <v>524</v>
      </c>
      <c r="E511" s="5" t="s">
        <v>663</v>
      </c>
      <c r="F511" s="43"/>
      <c r="G511" s="21"/>
    </row>
    <row r="512" spans="1:7" ht="60" x14ac:dyDescent="0.25">
      <c r="A512" s="6" t="s">
        <v>664</v>
      </c>
      <c r="B512" s="3" t="s">
        <v>487</v>
      </c>
      <c r="C512" s="5" t="s">
        <v>93</v>
      </c>
      <c r="D512" s="5" t="s">
        <v>524</v>
      </c>
      <c r="E512" s="5" t="s">
        <v>665</v>
      </c>
      <c r="F512" s="43"/>
      <c r="G512" s="21"/>
    </row>
    <row r="513" spans="1:7" ht="60" x14ac:dyDescent="0.25">
      <c r="A513" s="6" t="s">
        <v>666</v>
      </c>
      <c r="B513" s="3" t="s">
        <v>487</v>
      </c>
      <c r="C513" s="5" t="s">
        <v>93</v>
      </c>
      <c r="D513" s="5" t="s">
        <v>524</v>
      </c>
      <c r="E513" s="5" t="s">
        <v>667</v>
      </c>
      <c r="F513" s="43"/>
      <c r="G513" s="21"/>
    </row>
    <row r="514" spans="1:7" ht="60" x14ac:dyDescent="0.25">
      <c r="A514" s="6" t="s">
        <v>668</v>
      </c>
      <c r="B514" s="3" t="s">
        <v>487</v>
      </c>
      <c r="C514" s="5" t="s">
        <v>93</v>
      </c>
      <c r="D514" s="5" t="s">
        <v>524</v>
      </c>
      <c r="E514" s="5" t="s">
        <v>669</v>
      </c>
      <c r="F514" s="43"/>
      <c r="G514" s="21"/>
    </row>
    <row r="515" spans="1:7" ht="60" x14ac:dyDescent="0.25">
      <c r="A515" s="2" t="str">
        <f t="shared" ref="A515:A521" ca="1" si="22">DEC2HEX(RANDBETWEEN(0, 4294967295), 8)</f>
        <v>31045E68</v>
      </c>
      <c r="B515" s="3" t="s">
        <v>487</v>
      </c>
      <c r="C515" s="3" t="s">
        <v>58</v>
      </c>
      <c r="D515" s="3" t="s">
        <v>524</v>
      </c>
      <c r="E515" s="3" t="s">
        <v>670</v>
      </c>
      <c r="F515" s="38"/>
      <c r="G515" s="21"/>
    </row>
    <row r="516" spans="1:7" ht="60" x14ac:dyDescent="0.25">
      <c r="A516" s="2" t="str">
        <f t="shared" ca="1" si="22"/>
        <v>179A69E0</v>
      </c>
      <c r="B516" s="3" t="s">
        <v>487</v>
      </c>
      <c r="C516" s="3" t="s">
        <v>80</v>
      </c>
      <c r="D516" s="3" t="s">
        <v>524</v>
      </c>
      <c r="E516" s="3" t="s">
        <v>671</v>
      </c>
      <c r="F516" s="38"/>
      <c r="G516" s="21"/>
    </row>
    <row r="517" spans="1:7" ht="45" x14ac:dyDescent="0.25">
      <c r="A517" s="2" t="str">
        <f t="shared" ca="1" si="22"/>
        <v>29D45C96</v>
      </c>
      <c r="B517" s="3" t="s">
        <v>487</v>
      </c>
      <c r="C517" s="3" t="s">
        <v>33</v>
      </c>
      <c r="D517" s="3" t="s">
        <v>524</v>
      </c>
      <c r="E517" s="3" t="s">
        <v>672</v>
      </c>
      <c r="F517" s="38"/>
      <c r="G517" s="21"/>
    </row>
    <row r="518" spans="1:7" ht="60" x14ac:dyDescent="0.25">
      <c r="A518" s="2" t="str">
        <f t="shared" ca="1" si="22"/>
        <v>51570E92</v>
      </c>
      <c r="B518" s="3" t="s">
        <v>487</v>
      </c>
      <c r="C518" s="3" t="s">
        <v>52</v>
      </c>
      <c r="D518" s="3" t="s">
        <v>524</v>
      </c>
      <c r="E518" s="3" t="s">
        <v>673</v>
      </c>
      <c r="F518" s="38"/>
      <c r="G518" s="21"/>
    </row>
    <row r="519" spans="1:7" ht="75" x14ac:dyDescent="0.25">
      <c r="A519" s="2" t="str">
        <f t="shared" ca="1" si="22"/>
        <v>CDA1A42B</v>
      </c>
      <c r="B519" s="3" t="s">
        <v>487</v>
      </c>
      <c r="C519" s="3" t="s">
        <v>35</v>
      </c>
      <c r="D519" s="3" t="s">
        <v>524</v>
      </c>
      <c r="E519" s="3" t="s">
        <v>674</v>
      </c>
      <c r="F519" s="38"/>
      <c r="G519" s="21"/>
    </row>
    <row r="520" spans="1:7" ht="75" x14ac:dyDescent="0.25">
      <c r="A520" s="2" t="str">
        <f t="shared" ca="1" si="22"/>
        <v>88664EE1</v>
      </c>
      <c r="B520" s="3" t="s">
        <v>487</v>
      </c>
      <c r="C520" s="3" t="s">
        <v>35</v>
      </c>
      <c r="D520" s="3" t="s">
        <v>524</v>
      </c>
      <c r="E520" s="2" t="s">
        <v>675</v>
      </c>
      <c r="F520" s="19"/>
      <c r="G520" s="21"/>
    </row>
    <row r="521" spans="1:7" ht="60" x14ac:dyDescent="0.25">
      <c r="A521" s="2" t="str">
        <f t="shared" ca="1" si="22"/>
        <v>2CA2B454</v>
      </c>
      <c r="B521" s="3" t="s">
        <v>487</v>
      </c>
      <c r="C521" s="3" t="s">
        <v>31</v>
      </c>
      <c r="D521" s="3" t="s">
        <v>524</v>
      </c>
      <c r="E521" s="2" t="s">
        <v>676</v>
      </c>
      <c r="F521" s="19"/>
      <c r="G521" s="21"/>
    </row>
    <row r="522" spans="1:7" ht="45" x14ac:dyDescent="0.25">
      <c r="A522" s="6" t="s">
        <v>677</v>
      </c>
      <c r="B522" s="3" t="s">
        <v>487</v>
      </c>
      <c r="C522" s="6" t="s">
        <v>108</v>
      </c>
      <c r="D522" s="6" t="s">
        <v>524</v>
      </c>
      <c r="E522" s="5" t="s">
        <v>678</v>
      </c>
      <c r="F522" s="40" t="s">
        <v>110</v>
      </c>
      <c r="G522" s="21"/>
    </row>
    <row r="523" spans="1:7" ht="60" x14ac:dyDescent="0.25">
      <c r="A523" s="2" t="str">
        <f t="shared" ref="A523:A528" ca="1" si="23">DEC2HEX(RANDBETWEEN(0, 4294967295), 8)</f>
        <v>EC4C0134</v>
      </c>
      <c r="B523" s="3" t="s">
        <v>487</v>
      </c>
      <c r="C523" s="3" t="s">
        <v>9</v>
      </c>
      <c r="D523" s="3" t="s">
        <v>524</v>
      </c>
      <c r="E523" s="3" t="s">
        <v>679</v>
      </c>
      <c r="F523" s="38"/>
      <c r="G523" s="21"/>
    </row>
    <row r="524" spans="1:7" ht="60" x14ac:dyDescent="0.25">
      <c r="A524" s="2" t="str">
        <f t="shared" ca="1" si="23"/>
        <v>BD6750D6</v>
      </c>
      <c r="B524" s="3" t="s">
        <v>487</v>
      </c>
      <c r="C524" s="3" t="s">
        <v>9</v>
      </c>
      <c r="D524" s="3" t="s">
        <v>524</v>
      </c>
      <c r="E524" s="3" t="s">
        <v>680</v>
      </c>
      <c r="F524" s="38"/>
      <c r="G524" s="21"/>
    </row>
    <row r="525" spans="1:7" ht="60" x14ac:dyDescent="0.25">
      <c r="A525" s="2" t="str">
        <f t="shared" ca="1" si="23"/>
        <v>9577999F</v>
      </c>
      <c r="B525" s="3" t="s">
        <v>487</v>
      </c>
      <c r="C525" s="3" t="s">
        <v>9</v>
      </c>
      <c r="D525" s="3" t="s">
        <v>524</v>
      </c>
      <c r="E525" s="3" t="s">
        <v>681</v>
      </c>
      <c r="F525" s="38"/>
      <c r="G525" s="21"/>
    </row>
    <row r="526" spans="1:7" ht="163.5" customHeight="1" x14ac:dyDescent="0.25">
      <c r="A526" s="2" t="str">
        <f t="shared" ca="1" si="23"/>
        <v>E0A17853</v>
      </c>
      <c r="B526" s="3" t="s">
        <v>487</v>
      </c>
      <c r="C526" s="3" t="s">
        <v>9</v>
      </c>
      <c r="D526" s="3" t="s">
        <v>524</v>
      </c>
      <c r="E526" s="3" t="s">
        <v>682</v>
      </c>
      <c r="F526" s="38"/>
      <c r="G526" s="21"/>
    </row>
    <row r="527" spans="1:7" ht="60" x14ac:dyDescent="0.25">
      <c r="A527" s="2" t="str">
        <f t="shared" ca="1" si="23"/>
        <v>F2791F59</v>
      </c>
      <c r="B527" s="3" t="s">
        <v>487</v>
      </c>
      <c r="C527" s="3" t="s">
        <v>9</v>
      </c>
      <c r="D527" s="3" t="s">
        <v>524</v>
      </c>
      <c r="E527" s="3" t="s">
        <v>683</v>
      </c>
      <c r="F527" s="38"/>
      <c r="G527" s="21"/>
    </row>
    <row r="528" spans="1:7" ht="409.5" x14ac:dyDescent="0.25">
      <c r="A528" s="2" t="str">
        <f t="shared" ca="1" si="23"/>
        <v>CBFAD600</v>
      </c>
      <c r="B528" s="2" t="s">
        <v>487</v>
      </c>
      <c r="C528" s="2" t="s">
        <v>116</v>
      </c>
      <c r="D528" s="3" t="s">
        <v>684</v>
      </c>
      <c r="E528" s="13" t="s">
        <v>685</v>
      </c>
      <c r="F528" s="44" t="s">
        <v>686</v>
      </c>
      <c r="G528" s="21"/>
    </row>
    <row r="529" spans="1:7" ht="45" x14ac:dyDescent="0.25">
      <c r="A529" s="6" t="s">
        <v>687</v>
      </c>
      <c r="B529" s="3" t="s">
        <v>487</v>
      </c>
      <c r="C529" s="6" t="s">
        <v>108</v>
      </c>
      <c r="D529" s="3" t="s">
        <v>684</v>
      </c>
      <c r="E529" s="5" t="s">
        <v>688</v>
      </c>
      <c r="F529" s="40" t="s">
        <v>110</v>
      </c>
      <c r="G529" s="21"/>
    </row>
    <row r="530" spans="1:7" ht="105" x14ac:dyDescent="0.25">
      <c r="A530" s="6" t="s">
        <v>125</v>
      </c>
      <c r="B530" s="3" t="s">
        <v>487</v>
      </c>
      <c r="C530" s="5" t="s">
        <v>116</v>
      </c>
      <c r="D530" s="3" t="s">
        <v>684</v>
      </c>
      <c r="E530" s="10" t="s">
        <v>689</v>
      </c>
      <c r="F530" s="42" t="s">
        <v>690</v>
      </c>
      <c r="G530" s="21"/>
    </row>
    <row r="531" spans="1:7" ht="60" x14ac:dyDescent="0.25">
      <c r="A531" s="2" t="str">
        <f t="shared" ref="A531:A562" ca="1" si="24">DEC2HEX(RANDBETWEEN(0, 4294967295), 8)</f>
        <v>0A7E4A52</v>
      </c>
      <c r="B531" s="3" t="s">
        <v>487</v>
      </c>
      <c r="C531" s="3" t="s">
        <v>56</v>
      </c>
      <c r="D531" s="3" t="s">
        <v>684</v>
      </c>
      <c r="E531" s="2" t="s">
        <v>691</v>
      </c>
      <c r="F531" s="19"/>
      <c r="G531" s="21"/>
    </row>
    <row r="532" spans="1:7" ht="45" x14ac:dyDescent="0.25">
      <c r="A532" s="2" t="str">
        <f t="shared" ca="1" si="24"/>
        <v>F8632EA0</v>
      </c>
      <c r="B532" s="3" t="s">
        <v>487</v>
      </c>
      <c r="C532" s="3" t="s">
        <v>41</v>
      </c>
      <c r="D532" s="3" t="s">
        <v>684</v>
      </c>
      <c r="E532" s="3" t="s">
        <v>692</v>
      </c>
      <c r="F532" s="38"/>
      <c r="G532" s="21"/>
    </row>
    <row r="533" spans="1:7" ht="75" x14ac:dyDescent="0.25">
      <c r="A533" s="2" t="str">
        <f t="shared" ca="1" si="24"/>
        <v>223B16A8</v>
      </c>
      <c r="B533" s="3" t="s">
        <v>487</v>
      </c>
      <c r="C533" s="3" t="s">
        <v>80</v>
      </c>
      <c r="D533" s="3" t="s">
        <v>684</v>
      </c>
      <c r="E533" s="3" t="s">
        <v>693</v>
      </c>
      <c r="F533" s="38"/>
      <c r="G533" s="21"/>
    </row>
    <row r="534" spans="1:7" ht="45" x14ac:dyDescent="0.25">
      <c r="A534" s="2" t="str">
        <f t="shared" ca="1" si="24"/>
        <v>BE716C15</v>
      </c>
      <c r="B534" s="3" t="s">
        <v>487</v>
      </c>
      <c r="C534" s="3" t="s">
        <v>33</v>
      </c>
      <c r="D534" s="3" t="s">
        <v>684</v>
      </c>
      <c r="E534" s="3" t="s">
        <v>694</v>
      </c>
      <c r="F534" s="38"/>
      <c r="G534" s="21"/>
    </row>
    <row r="535" spans="1:7" ht="75" x14ac:dyDescent="0.25">
      <c r="A535" s="2" t="str">
        <f t="shared" ca="1" si="24"/>
        <v>BD8649FB</v>
      </c>
      <c r="B535" s="3" t="s">
        <v>487</v>
      </c>
      <c r="C535" s="3" t="s">
        <v>35</v>
      </c>
      <c r="D535" s="3" t="s">
        <v>684</v>
      </c>
      <c r="E535" s="3" t="s">
        <v>695</v>
      </c>
      <c r="F535" s="38"/>
      <c r="G535" s="21"/>
    </row>
    <row r="536" spans="1:7" ht="60" x14ac:dyDescent="0.25">
      <c r="A536" s="2" t="str">
        <f t="shared" ca="1" si="24"/>
        <v>07BD9E17</v>
      </c>
      <c r="B536" s="3" t="s">
        <v>487</v>
      </c>
      <c r="C536" s="3" t="s">
        <v>80</v>
      </c>
      <c r="D536" s="3" t="s">
        <v>684</v>
      </c>
      <c r="E536" s="3" t="s">
        <v>696</v>
      </c>
      <c r="F536" s="38"/>
      <c r="G536" s="21"/>
    </row>
    <row r="537" spans="1:7" ht="60" x14ac:dyDescent="0.25">
      <c r="A537" s="2" t="str">
        <f t="shared" ca="1" si="24"/>
        <v>3C6A2C6A</v>
      </c>
      <c r="B537" s="3" t="s">
        <v>487</v>
      </c>
      <c r="C537" s="3" t="s">
        <v>56</v>
      </c>
      <c r="D537" s="3" t="s">
        <v>684</v>
      </c>
      <c r="E537" s="3" t="s">
        <v>697</v>
      </c>
      <c r="F537" s="38"/>
      <c r="G537" s="21"/>
    </row>
    <row r="538" spans="1:7" ht="60" x14ac:dyDescent="0.25">
      <c r="A538" s="2" t="str">
        <f t="shared" ca="1" si="24"/>
        <v>912928F8</v>
      </c>
      <c r="B538" s="3" t="s">
        <v>487</v>
      </c>
      <c r="C538" s="3" t="s">
        <v>56</v>
      </c>
      <c r="D538" s="3" t="s">
        <v>684</v>
      </c>
      <c r="E538" s="3" t="s">
        <v>698</v>
      </c>
      <c r="F538" s="38"/>
      <c r="G538" s="21"/>
    </row>
    <row r="539" spans="1:7" ht="45" x14ac:dyDescent="0.25">
      <c r="A539" s="2" t="str">
        <f t="shared" ca="1" si="24"/>
        <v>6391F25F</v>
      </c>
      <c r="B539" s="3" t="s">
        <v>487</v>
      </c>
      <c r="C539" s="3" t="s">
        <v>33</v>
      </c>
      <c r="D539" s="3" t="s">
        <v>684</v>
      </c>
      <c r="E539" s="2" t="s">
        <v>699</v>
      </c>
      <c r="F539" s="19"/>
      <c r="G539" s="21"/>
    </row>
    <row r="540" spans="1:7" ht="45" x14ac:dyDescent="0.25">
      <c r="A540" s="2" t="str">
        <f t="shared" ca="1" si="24"/>
        <v>9533CF8D</v>
      </c>
      <c r="B540" s="3" t="s">
        <v>487</v>
      </c>
      <c r="C540" s="3" t="s">
        <v>33</v>
      </c>
      <c r="D540" s="3" t="s">
        <v>684</v>
      </c>
      <c r="E540" s="2" t="s">
        <v>700</v>
      </c>
      <c r="F540" s="19"/>
      <c r="G540" s="21"/>
    </row>
    <row r="541" spans="1:7" ht="45" x14ac:dyDescent="0.25">
      <c r="A541" s="2" t="str">
        <f t="shared" ca="1" si="24"/>
        <v>B46C4823</v>
      </c>
      <c r="B541" s="3" t="s">
        <v>487</v>
      </c>
      <c r="C541" s="3" t="s">
        <v>33</v>
      </c>
      <c r="D541" s="3" t="s">
        <v>684</v>
      </c>
      <c r="E541" s="2" t="s">
        <v>701</v>
      </c>
      <c r="F541" s="19"/>
      <c r="G541" s="21"/>
    </row>
    <row r="542" spans="1:7" ht="60" x14ac:dyDescent="0.25">
      <c r="A542" s="2" t="str">
        <f t="shared" ca="1" si="24"/>
        <v>E5BC2ED2</v>
      </c>
      <c r="B542" s="3" t="s">
        <v>487</v>
      </c>
      <c r="C542" s="3" t="s">
        <v>9</v>
      </c>
      <c r="D542" s="3" t="s">
        <v>684</v>
      </c>
      <c r="E542" s="3" t="s">
        <v>702</v>
      </c>
      <c r="F542" s="38"/>
      <c r="G542" s="21"/>
    </row>
    <row r="543" spans="1:7" ht="30" x14ac:dyDescent="0.25">
      <c r="A543" s="2" t="str">
        <f t="shared" ca="1" si="24"/>
        <v>F230F9CD</v>
      </c>
      <c r="B543" s="3" t="s">
        <v>487</v>
      </c>
      <c r="C543" s="2" t="s">
        <v>12</v>
      </c>
      <c r="D543" s="2" t="s">
        <v>684</v>
      </c>
      <c r="E543" s="2" t="s">
        <v>703</v>
      </c>
      <c r="F543" s="19"/>
      <c r="G543" s="21"/>
    </row>
    <row r="544" spans="1:7" ht="45" x14ac:dyDescent="0.25">
      <c r="A544" s="2" t="str">
        <f t="shared" ca="1" si="24"/>
        <v>3093960F</v>
      </c>
      <c r="B544" s="3" t="s">
        <v>487</v>
      </c>
      <c r="C544" s="3" t="s">
        <v>201</v>
      </c>
      <c r="D544" s="3" t="s">
        <v>684</v>
      </c>
      <c r="E544" s="2" t="s">
        <v>704</v>
      </c>
      <c r="F544" s="19"/>
      <c r="G544" s="21"/>
    </row>
    <row r="545" spans="1:7" ht="45" x14ac:dyDescent="0.25">
      <c r="A545" s="2" t="str">
        <f t="shared" ca="1" si="24"/>
        <v>8861A4B2</v>
      </c>
      <c r="B545" s="3" t="s">
        <v>487</v>
      </c>
      <c r="C545" s="3" t="s">
        <v>33</v>
      </c>
      <c r="D545" s="2" t="s">
        <v>684</v>
      </c>
      <c r="E545" s="2" t="s">
        <v>705</v>
      </c>
      <c r="F545" s="19"/>
      <c r="G545" s="21"/>
    </row>
    <row r="546" spans="1:7" ht="45" x14ac:dyDescent="0.25">
      <c r="A546" s="2" t="str">
        <f t="shared" ca="1" si="24"/>
        <v>0C1CEE42</v>
      </c>
      <c r="B546" s="3" t="s">
        <v>487</v>
      </c>
      <c r="C546" s="3" t="s">
        <v>69</v>
      </c>
      <c r="D546" s="3" t="s">
        <v>684</v>
      </c>
      <c r="E546" s="3" t="s">
        <v>706</v>
      </c>
      <c r="F546" s="38"/>
      <c r="G546" s="21"/>
    </row>
    <row r="547" spans="1:7" ht="60" x14ac:dyDescent="0.25">
      <c r="A547" s="2" t="str">
        <f t="shared" ca="1" si="24"/>
        <v>C2F9BF8C</v>
      </c>
      <c r="B547" s="3" t="s">
        <v>487</v>
      </c>
      <c r="C547" s="3" t="s">
        <v>58</v>
      </c>
      <c r="D547" s="3" t="s">
        <v>684</v>
      </c>
      <c r="E547" s="3" t="s">
        <v>707</v>
      </c>
      <c r="F547" s="38"/>
      <c r="G547" s="21"/>
    </row>
    <row r="548" spans="1:7" ht="60" x14ac:dyDescent="0.25">
      <c r="A548" s="2" t="str">
        <f t="shared" ca="1" si="24"/>
        <v>573D69AC</v>
      </c>
      <c r="B548" s="3" t="s">
        <v>487</v>
      </c>
      <c r="C548" s="3" t="s">
        <v>58</v>
      </c>
      <c r="D548" s="3" t="s">
        <v>684</v>
      </c>
      <c r="E548" s="3" t="s">
        <v>708</v>
      </c>
      <c r="F548" s="38"/>
      <c r="G548" s="21"/>
    </row>
    <row r="549" spans="1:7" ht="30" x14ac:dyDescent="0.25">
      <c r="A549" s="2" t="str">
        <f t="shared" ca="1" si="24"/>
        <v>4FAFC48A</v>
      </c>
      <c r="B549" s="3" t="s">
        <v>487</v>
      </c>
      <c r="C549" s="2" t="s">
        <v>12</v>
      </c>
      <c r="D549" s="2" t="s">
        <v>684</v>
      </c>
      <c r="E549" s="2" t="s">
        <v>709</v>
      </c>
      <c r="F549" s="19"/>
      <c r="G549" s="21"/>
    </row>
    <row r="550" spans="1:7" ht="60" x14ac:dyDescent="0.25">
      <c r="A550" s="2" t="str">
        <f t="shared" ca="1" si="24"/>
        <v>8B4ECF93</v>
      </c>
      <c r="B550" s="3" t="s">
        <v>487</v>
      </c>
      <c r="C550" s="3" t="s">
        <v>80</v>
      </c>
      <c r="D550" s="3" t="s">
        <v>684</v>
      </c>
      <c r="E550" s="3" t="s">
        <v>710</v>
      </c>
      <c r="F550" s="38"/>
      <c r="G550" s="21"/>
    </row>
    <row r="551" spans="1:7" ht="60" x14ac:dyDescent="0.25">
      <c r="A551" s="2" t="str">
        <f t="shared" ca="1" si="24"/>
        <v>2D6356AC</v>
      </c>
      <c r="B551" s="3" t="s">
        <v>487</v>
      </c>
      <c r="C551" s="3" t="s">
        <v>56</v>
      </c>
      <c r="D551" s="3" t="s">
        <v>684</v>
      </c>
      <c r="E551" s="2" t="s">
        <v>711</v>
      </c>
      <c r="F551" s="19"/>
      <c r="G551" s="21"/>
    </row>
    <row r="552" spans="1:7" ht="60" x14ac:dyDescent="0.25">
      <c r="A552" s="2" t="str">
        <f t="shared" ca="1" si="24"/>
        <v>58952318</v>
      </c>
      <c r="B552" s="3" t="s">
        <v>487</v>
      </c>
      <c r="C552" s="3" t="s">
        <v>58</v>
      </c>
      <c r="D552" s="3" t="s">
        <v>684</v>
      </c>
      <c r="E552" s="2" t="s">
        <v>712</v>
      </c>
      <c r="F552" s="19"/>
      <c r="G552" s="21"/>
    </row>
    <row r="553" spans="1:7" ht="195" customHeight="1" x14ac:dyDescent="0.25">
      <c r="A553" s="2" t="str">
        <f t="shared" ca="1" si="24"/>
        <v>255A15CB</v>
      </c>
      <c r="B553" s="3" t="s">
        <v>487</v>
      </c>
      <c r="C553" s="3" t="s">
        <v>58</v>
      </c>
      <c r="D553" s="3" t="s">
        <v>684</v>
      </c>
      <c r="E553" s="2" t="s">
        <v>713</v>
      </c>
      <c r="F553" s="19"/>
      <c r="G553" s="21"/>
    </row>
    <row r="554" spans="1:7" ht="60" x14ac:dyDescent="0.25">
      <c r="A554" s="2" t="str">
        <f t="shared" ca="1" si="24"/>
        <v>7B60754A</v>
      </c>
      <c r="B554" s="3" t="s">
        <v>487</v>
      </c>
      <c r="C554" s="3" t="s">
        <v>80</v>
      </c>
      <c r="D554" s="3" t="s">
        <v>684</v>
      </c>
      <c r="E554" s="2" t="s">
        <v>714</v>
      </c>
      <c r="F554" s="19"/>
      <c r="G554" s="21"/>
    </row>
    <row r="555" spans="1:7" ht="45" x14ac:dyDescent="0.25">
      <c r="A555" s="2" t="str">
        <f t="shared" ca="1" si="24"/>
        <v>D1D1BA63</v>
      </c>
      <c r="B555" s="3" t="s">
        <v>487</v>
      </c>
      <c r="C555" s="3" t="s">
        <v>33</v>
      </c>
      <c r="D555" s="2" t="s">
        <v>684</v>
      </c>
      <c r="E555" s="2" t="s">
        <v>715</v>
      </c>
      <c r="F555" s="19"/>
      <c r="G555" s="21"/>
    </row>
    <row r="556" spans="1:7" ht="45" x14ac:dyDescent="0.25">
      <c r="A556" s="2" t="str">
        <f t="shared" ca="1" si="24"/>
        <v>4EC1A1E7</v>
      </c>
      <c r="B556" s="3" t="s">
        <v>487</v>
      </c>
      <c r="C556" s="3" t="s">
        <v>33</v>
      </c>
      <c r="D556" s="2" t="s">
        <v>684</v>
      </c>
      <c r="E556" s="2" t="s">
        <v>716</v>
      </c>
      <c r="F556" s="19"/>
      <c r="G556" s="21"/>
    </row>
    <row r="557" spans="1:7" ht="45" x14ac:dyDescent="0.25">
      <c r="A557" s="2" t="str">
        <f t="shared" ca="1" si="24"/>
        <v>CAE7727D</v>
      </c>
      <c r="B557" s="3" t="s">
        <v>487</v>
      </c>
      <c r="C557" s="3" t="s">
        <v>69</v>
      </c>
      <c r="D557" s="3" t="s">
        <v>684</v>
      </c>
      <c r="E557" s="3" t="s">
        <v>717</v>
      </c>
      <c r="F557" s="38"/>
      <c r="G557" s="21"/>
    </row>
    <row r="558" spans="1:7" ht="60" x14ac:dyDescent="0.25">
      <c r="A558" s="2" t="str">
        <f t="shared" ca="1" si="24"/>
        <v>86508377</v>
      </c>
      <c r="B558" s="3" t="s">
        <v>487</v>
      </c>
      <c r="C558" s="3" t="s">
        <v>54</v>
      </c>
      <c r="D558" s="3" t="s">
        <v>684</v>
      </c>
      <c r="E558" s="3" t="s">
        <v>718</v>
      </c>
      <c r="F558" s="38"/>
      <c r="G558" s="21"/>
    </row>
    <row r="559" spans="1:7" ht="60" x14ac:dyDescent="0.25">
      <c r="A559" s="2" t="str">
        <f t="shared" ca="1" si="24"/>
        <v>A0E367A3</v>
      </c>
      <c r="B559" s="3" t="s">
        <v>487</v>
      </c>
      <c r="C559" s="3" t="s">
        <v>54</v>
      </c>
      <c r="D559" s="3" t="s">
        <v>684</v>
      </c>
      <c r="E559" s="3" t="s">
        <v>719</v>
      </c>
      <c r="F559" s="38"/>
      <c r="G559" s="21"/>
    </row>
    <row r="560" spans="1:7" ht="60" x14ac:dyDescent="0.25">
      <c r="A560" s="2" t="str">
        <f t="shared" ca="1" si="24"/>
        <v>E86059E2</v>
      </c>
      <c r="B560" s="3" t="s">
        <v>487</v>
      </c>
      <c r="C560" s="3" t="s">
        <v>54</v>
      </c>
      <c r="D560" s="3" t="s">
        <v>684</v>
      </c>
      <c r="E560" s="3" t="s">
        <v>720</v>
      </c>
      <c r="F560" s="38"/>
      <c r="G560" s="21"/>
    </row>
    <row r="561" spans="1:7" ht="45" x14ac:dyDescent="0.25">
      <c r="A561" s="2" t="str">
        <f t="shared" ca="1" si="24"/>
        <v>30EEF16B</v>
      </c>
      <c r="B561" s="3" t="s">
        <v>487</v>
      </c>
      <c r="C561" s="3" t="s">
        <v>33</v>
      </c>
      <c r="D561" s="3" t="s">
        <v>684</v>
      </c>
      <c r="E561" s="3" t="s">
        <v>721</v>
      </c>
      <c r="F561" s="38"/>
      <c r="G561" s="21"/>
    </row>
    <row r="562" spans="1:7" ht="45" x14ac:dyDescent="0.25">
      <c r="A562" s="2" t="str">
        <f t="shared" ca="1" si="24"/>
        <v>5D495BCD</v>
      </c>
      <c r="B562" s="3" t="s">
        <v>487</v>
      </c>
      <c r="C562" s="3" t="s">
        <v>33</v>
      </c>
      <c r="D562" s="3" t="s">
        <v>684</v>
      </c>
      <c r="E562" s="3" t="s">
        <v>722</v>
      </c>
      <c r="F562" s="38"/>
      <c r="G562" s="21"/>
    </row>
    <row r="563" spans="1:7" ht="45" x14ac:dyDescent="0.25">
      <c r="A563" s="2" t="str">
        <f t="shared" ref="A563:A594" ca="1" si="25">DEC2HEX(RANDBETWEEN(0, 4294967295), 8)</f>
        <v>A2AE49C5</v>
      </c>
      <c r="B563" s="3" t="s">
        <v>487</v>
      </c>
      <c r="C563" s="3" t="s">
        <v>33</v>
      </c>
      <c r="D563" s="3" t="s">
        <v>684</v>
      </c>
      <c r="E563" s="3" t="s">
        <v>723</v>
      </c>
      <c r="F563" s="38"/>
      <c r="G563" s="21"/>
    </row>
    <row r="564" spans="1:7" ht="45" x14ac:dyDescent="0.25">
      <c r="A564" s="2" t="str">
        <f t="shared" ca="1" si="25"/>
        <v>1254501B</v>
      </c>
      <c r="B564" s="3" t="s">
        <v>487</v>
      </c>
      <c r="C564" s="3" t="s">
        <v>33</v>
      </c>
      <c r="D564" s="3" t="s">
        <v>684</v>
      </c>
      <c r="E564" s="3" t="s">
        <v>724</v>
      </c>
      <c r="F564" s="38"/>
      <c r="G564" s="21"/>
    </row>
    <row r="565" spans="1:7" ht="60" x14ac:dyDescent="0.25">
      <c r="A565" s="2" t="str">
        <f t="shared" ca="1" si="25"/>
        <v>9F6B4EAD</v>
      </c>
      <c r="B565" s="3" t="s">
        <v>487</v>
      </c>
      <c r="C565" s="3" t="s">
        <v>33</v>
      </c>
      <c r="D565" s="3" t="s">
        <v>684</v>
      </c>
      <c r="E565" s="3" t="s">
        <v>725</v>
      </c>
      <c r="F565" s="38"/>
      <c r="G565" s="21"/>
    </row>
    <row r="566" spans="1:7" ht="45" x14ac:dyDescent="0.25">
      <c r="A566" s="2" t="str">
        <f t="shared" ca="1" si="25"/>
        <v>E18B2042</v>
      </c>
      <c r="B566" s="3" t="s">
        <v>487</v>
      </c>
      <c r="C566" s="3" t="s">
        <v>33</v>
      </c>
      <c r="D566" s="3" t="s">
        <v>684</v>
      </c>
      <c r="E566" s="3" t="s">
        <v>726</v>
      </c>
      <c r="F566" s="38"/>
      <c r="G566" s="21"/>
    </row>
    <row r="567" spans="1:7" ht="45" x14ac:dyDescent="0.25">
      <c r="A567" s="2" t="str">
        <f t="shared" ca="1" si="25"/>
        <v>CCE15B42</v>
      </c>
      <c r="B567" s="3" t="s">
        <v>487</v>
      </c>
      <c r="C567" s="3" t="s">
        <v>33</v>
      </c>
      <c r="D567" s="3" t="s">
        <v>684</v>
      </c>
      <c r="E567" s="3" t="s">
        <v>727</v>
      </c>
      <c r="F567" s="38"/>
      <c r="G567" s="21"/>
    </row>
    <row r="568" spans="1:7" ht="75" x14ac:dyDescent="0.25">
      <c r="A568" s="2" t="str">
        <f t="shared" ca="1" si="25"/>
        <v>EA98E7F2</v>
      </c>
      <c r="B568" s="3" t="s">
        <v>487</v>
      </c>
      <c r="C568" s="3" t="s">
        <v>35</v>
      </c>
      <c r="D568" s="3" t="s">
        <v>684</v>
      </c>
      <c r="E568" s="3" t="s">
        <v>728</v>
      </c>
      <c r="F568" s="38"/>
      <c r="G568" s="21"/>
    </row>
    <row r="569" spans="1:7" ht="45" x14ac:dyDescent="0.25">
      <c r="A569" s="2" t="str">
        <f t="shared" ca="1" si="25"/>
        <v>DF4D19D5</v>
      </c>
      <c r="B569" s="3" t="s">
        <v>487</v>
      </c>
      <c r="C569" s="2" t="s">
        <v>217</v>
      </c>
      <c r="D569" s="2" t="s">
        <v>684</v>
      </c>
      <c r="E569" s="2" t="s">
        <v>729</v>
      </c>
      <c r="F569" s="19"/>
      <c r="G569" s="21"/>
    </row>
    <row r="570" spans="1:7" ht="60" x14ac:dyDescent="0.25">
      <c r="A570" s="2" t="str">
        <f t="shared" ca="1" si="25"/>
        <v>A7C49412</v>
      </c>
      <c r="B570" s="3" t="s">
        <v>487</v>
      </c>
      <c r="C570" s="3" t="s">
        <v>52</v>
      </c>
      <c r="D570" s="3" t="s">
        <v>684</v>
      </c>
      <c r="E570" s="3" t="s">
        <v>730</v>
      </c>
      <c r="F570" s="38"/>
      <c r="G570" s="21"/>
    </row>
    <row r="571" spans="1:7" ht="60" x14ac:dyDescent="0.25">
      <c r="A571" s="2" t="str">
        <f t="shared" ca="1" si="25"/>
        <v>68487982</v>
      </c>
      <c r="B571" s="3" t="s">
        <v>487</v>
      </c>
      <c r="C571" s="3" t="s">
        <v>52</v>
      </c>
      <c r="D571" s="3" t="s">
        <v>684</v>
      </c>
      <c r="E571" s="3" t="s">
        <v>731</v>
      </c>
      <c r="F571" s="38"/>
      <c r="G571" s="21"/>
    </row>
    <row r="572" spans="1:7" ht="45" x14ac:dyDescent="0.25">
      <c r="A572" s="2" t="str">
        <f t="shared" ca="1" si="25"/>
        <v>446C352F</v>
      </c>
      <c r="B572" s="3" t="s">
        <v>487</v>
      </c>
      <c r="C572" s="3" t="s">
        <v>69</v>
      </c>
      <c r="D572" s="3" t="s">
        <v>684</v>
      </c>
      <c r="E572" s="3" t="s">
        <v>732</v>
      </c>
      <c r="F572" s="38"/>
      <c r="G572" s="21"/>
    </row>
    <row r="573" spans="1:7" ht="60" x14ac:dyDescent="0.25">
      <c r="A573" s="2" t="str">
        <f t="shared" ca="1" si="25"/>
        <v>D3710988</v>
      </c>
      <c r="B573" s="3" t="s">
        <v>487</v>
      </c>
      <c r="C573" s="3" t="s">
        <v>54</v>
      </c>
      <c r="D573" s="3" t="s">
        <v>684</v>
      </c>
      <c r="E573" s="3" t="s">
        <v>733</v>
      </c>
      <c r="F573" s="38"/>
      <c r="G573" s="21"/>
    </row>
    <row r="574" spans="1:7" ht="90" x14ac:dyDescent="0.25">
      <c r="A574" s="2" t="str">
        <f t="shared" ca="1" si="25"/>
        <v>B4524BBB</v>
      </c>
      <c r="B574" s="3" t="s">
        <v>487</v>
      </c>
      <c r="C574" s="3" t="s">
        <v>54</v>
      </c>
      <c r="D574" s="3" t="s">
        <v>684</v>
      </c>
      <c r="E574" s="3" t="s">
        <v>734</v>
      </c>
      <c r="F574" s="38"/>
      <c r="G574" s="21"/>
    </row>
    <row r="575" spans="1:7" ht="45" x14ac:dyDescent="0.25">
      <c r="A575" s="2" t="str">
        <f t="shared" ca="1" si="25"/>
        <v>C3B2D899</v>
      </c>
      <c r="B575" s="3" t="s">
        <v>487</v>
      </c>
      <c r="C575" s="3" t="s">
        <v>41</v>
      </c>
      <c r="D575" s="3" t="s">
        <v>684</v>
      </c>
      <c r="E575" s="3" t="s">
        <v>735</v>
      </c>
      <c r="F575" s="38"/>
      <c r="G575" s="21"/>
    </row>
    <row r="576" spans="1:7" ht="45" x14ac:dyDescent="0.25">
      <c r="A576" s="2" t="str">
        <f t="shared" ca="1" si="25"/>
        <v>B7EDF971</v>
      </c>
      <c r="B576" s="3" t="s">
        <v>487</v>
      </c>
      <c r="C576" s="3" t="s">
        <v>41</v>
      </c>
      <c r="D576" s="3" t="s">
        <v>684</v>
      </c>
      <c r="E576" s="3" t="s">
        <v>736</v>
      </c>
      <c r="F576" s="38"/>
      <c r="G576" s="21"/>
    </row>
    <row r="577" spans="1:7" ht="45" x14ac:dyDescent="0.25">
      <c r="A577" s="2" t="str">
        <f t="shared" ca="1" si="25"/>
        <v>28C00ACF</v>
      </c>
      <c r="B577" s="3" t="s">
        <v>487</v>
      </c>
      <c r="C577" s="3" t="s">
        <v>41</v>
      </c>
      <c r="D577" s="3" t="s">
        <v>684</v>
      </c>
      <c r="E577" s="3" t="s">
        <v>737</v>
      </c>
      <c r="F577" s="38"/>
      <c r="G577" s="21"/>
    </row>
    <row r="578" spans="1:7" ht="60" x14ac:dyDescent="0.25">
      <c r="A578" s="2" t="str">
        <f t="shared" ca="1" si="25"/>
        <v>B8C34219</v>
      </c>
      <c r="B578" s="3" t="s">
        <v>487</v>
      </c>
      <c r="C578" s="3" t="s">
        <v>54</v>
      </c>
      <c r="D578" s="3" t="s">
        <v>684</v>
      </c>
      <c r="E578" s="3" t="s">
        <v>738</v>
      </c>
      <c r="F578" s="38"/>
      <c r="G578" s="21"/>
    </row>
    <row r="579" spans="1:7" ht="30" x14ac:dyDescent="0.25">
      <c r="A579" s="2" t="str">
        <f t="shared" ca="1" si="25"/>
        <v>F64D619B</v>
      </c>
      <c r="B579" s="3" t="s">
        <v>487</v>
      </c>
      <c r="C579" s="2" t="s">
        <v>12</v>
      </c>
      <c r="D579" s="2" t="s">
        <v>684</v>
      </c>
      <c r="E579" s="2" t="s">
        <v>739</v>
      </c>
      <c r="F579" s="19" t="s">
        <v>740</v>
      </c>
      <c r="G579" s="21"/>
    </row>
    <row r="580" spans="1:7" ht="30" x14ac:dyDescent="0.25">
      <c r="A580" s="2" t="str">
        <f t="shared" ca="1" si="25"/>
        <v>898B3D82</v>
      </c>
      <c r="B580" s="3" t="s">
        <v>487</v>
      </c>
      <c r="C580" s="2" t="s">
        <v>12</v>
      </c>
      <c r="D580" s="2" t="s">
        <v>684</v>
      </c>
      <c r="E580" s="2" t="s">
        <v>741</v>
      </c>
      <c r="F580" s="19"/>
      <c r="G580" s="21"/>
    </row>
    <row r="581" spans="1:7" ht="30" x14ac:dyDescent="0.25">
      <c r="A581" s="2" t="str">
        <f t="shared" ca="1" si="25"/>
        <v>F26F2F56</v>
      </c>
      <c r="B581" s="3" t="s">
        <v>487</v>
      </c>
      <c r="C581" s="2" t="s">
        <v>12</v>
      </c>
      <c r="D581" s="2" t="s">
        <v>684</v>
      </c>
      <c r="E581" s="2" t="s">
        <v>742</v>
      </c>
      <c r="F581" s="19"/>
      <c r="G581" s="21"/>
    </row>
    <row r="582" spans="1:7" ht="30" x14ac:dyDescent="0.25">
      <c r="A582" s="2" t="str">
        <f t="shared" ca="1" si="25"/>
        <v>2945EA89</v>
      </c>
      <c r="B582" s="3" t="s">
        <v>487</v>
      </c>
      <c r="C582" s="2" t="s">
        <v>12</v>
      </c>
      <c r="D582" s="2" t="s">
        <v>684</v>
      </c>
      <c r="E582" s="2" t="s">
        <v>743</v>
      </c>
      <c r="F582" s="19"/>
      <c r="G582" s="21"/>
    </row>
    <row r="583" spans="1:7" ht="30" x14ac:dyDescent="0.25">
      <c r="A583" s="2" t="str">
        <f t="shared" ca="1" si="25"/>
        <v>2D949B19</v>
      </c>
      <c r="B583" s="3" t="s">
        <v>487</v>
      </c>
      <c r="C583" s="2" t="s">
        <v>12</v>
      </c>
      <c r="D583" s="2" t="s">
        <v>684</v>
      </c>
      <c r="E583" s="2" t="s">
        <v>744</v>
      </c>
      <c r="F583" s="19"/>
      <c r="G583" s="21"/>
    </row>
    <row r="584" spans="1:7" ht="30" x14ac:dyDescent="0.25">
      <c r="A584" s="2" t="str">
        <f t="shared" ca="1" si="25"/>
        <v>78EE42A1</v>
      </c>
      <c r="B584" s="3" t="s">
        <v>487</v>
      </c>
      <c r="C584" s="2" t="s">
        <v>12</v>
      </c>
      <c r="D584" s="2" t="s">
        <v>684</v>
      </c>
      <c r="E584" s="2" t="s">
        <v>745</v>
      </c>
      <c r="F584" s="19"/>
      <c r="G584" s="21"/>
    </row>
    <row r="585" spans="1:7" ht="30" x14ac:dyDescent="0.25">
      <c r="A585" s="2" t="str">
        <f t="shared" ca="1" si="25"/>
        <v>654ABC4E</v>
      </c>
      <c r="B585" s="3" t="s">
        <v>487</v>
      </c>
      <c r="C585" s="2" t="s">
        <v>12</v>
      </c>
      <c r="D585" s="2" t="s">
        <v>684</v>
      </c>
      <c r="E585" s="2" t="s">
        <v>746</v>
      </c>
      <c r="F585" s="19"/>
      <c r="G585" s="21"/>
    </row>
    <row r="586" spans="1:7" ht="75" x14ac:dyDescent="0.25">
      <c r="A586" s="2" t="str">
        <f t="shared" ca="1" si="25"/>
        <v>C4FF1DB9</v>
      </c>
      <c r="B586" s="3" t="s">
        <v>487</v>
      </c>
      <c r="C586" s="3" t="s">
        <v>35</v>
      </c>
      <c r="D586" s="3" t="s">
        <v>684</v>
      </c>
      <c r="E586" s="3" t="s">
        <v>747</v>
      </c>
      <c r="F586" s="38"/>
      <c r="G586" s="21"/>
    </row>
    <row r="587" spans="1:7" ht="45" x14ac:dyDescent="0.25">
      <c r="A587" s="2" t="str">
        <f t="shared" ca="1" si="25"/>
        <v>37A206CA</v>
      </c>
      <c r="B587" s="3" t="s">
        <v>487</v>
      </c>
      <c r="C587" s="3" t="s">
        <v>201</v>
      </c>
      <c r="D587" s="3" t="s">
        <v>684</v>
      </c>
      <c r="E587" s="3" t="s">
        <v>748</v>
      </c>
      <c r="F587" s="38"/>
      <c r="G587" s="21"/>
    </row>
    <row r="588" spans="1:7" ht="45" x14ac:dyDescent="0.25">
      <c r="A588" s="2" t="str">
        <f t="shared" ca="1" si="25"/>
        <v>BFCAF88B</v>
      </c>
      <c r="B588" s="3" t="s">
        <v>487</v>
      </c>
      <c r="C588" s="3" t="s">
        <v>69</v>
      </c>
      <c r="D588" s="3" t="s">
        <v>684</v>
      </c>
      <c r="E588" s="3" t="s">
        <v>749</v>
      </c>
      <c r="F588" s="38"/>
      <c r="G588" s="21"/>
    </row>
    <row r="589" spans="1:7" ht="45" x14ac:dyDescent="0.25">
      <c r="A589" s="2" t="str">
        <f t="shared" ca="1" si="25"/>
        <v>55C3EC70</v>
      </c>
      <c r="B589" s="3" t="s">
        <v>487</v>
      </c>
      <c r="C589" s="3" t="s">
        <v>69</v>
      </c>
      <c r="D589" s="3" t="s">
        <v>684</v>
      </c>
      <c r="E589" s="3" t="s">
        <v>750</v>
      </c>
      <c r="F589" s="38"/>
      <c r="G589" s="21"/>
    </row>
    <row r="590" spans="1:7" ht="75" x14ac:dyDescent="0.25">
      <c r="A590" s="2" t="str">
        <f t="shared" ca="1" si="25"/>
        <v>AA81EFE5</v>
      </c>
      <c r="B590" s="3" t="s">
        <v>487</v>
      </c>
      <c r="C590" s="3" t="s">
        <v>35</v>
      </c>
      <c r="D590" s="3" t="s">
        <v>684</v>
      </c>
      <c r="E590" s="2" t="s">
        <v>751</v>
      </c>
      <c r="F590" s="19"/>
      <c r="G590" s="21"/>
    </row>
    <row r="591" spans="1:7" ht="45" x14ac:dyDescent="0.25">
      <c r="A591" s="2" t="str">
        <f t="shared" ca="1" si="25"/>
        <v>312A28F0</v>
      </c>
      <c r="B591" s="3" t="s">
        <v>487</v>
      </c>
      <c r="C591" s="3" t="s">
        <v>33</v>
      </c>
      <c r="D591" s="3" t="s">
        <v>684</v>
      </c>
      <c r="E591" s="2" t="s">
        <v>752</v>
      </c>
      <c r="F591" s="19"/>
      <c r="G591" s="21"/>
    </row>
    <row r="592" spans="1:7" ht="45" x14ac:dyDescent="0.25">
      <c r="A592" s="2" t="str">
        <f t="shared" ca="1" si="25"/>
        <v>F5EDDA78</v>
      </c>
      <c r="B592" s="3" t="s">
        <v>487</v>
      </c>
      <c r="C592" s="3" t="s">
        <v>41</v>
      </c>
      <c r="D592" s="2" t="s">
        <v>684</v>
      </c>
      <c r="E592" s="2" t="s">
        <v>753</v>
      </c>
      <c r="F592" s="19"/>
      <c r="G592" s="21"/>
    </row>
    <row r="593" spans="1:7" ht="60" x14ac:dyDescent="0.25">
      <c r="A593" s="2" t="str">
        <f t="shared" ca="1" si="25"/>
        <v>DE59893B</v>
      </c>
      <c r="B593" s="3" t="s">
        <v>487</v>
      </c>
      <c r="C593" s="3" t="s">
        <v>41</v>
      </c>
      <c r="D593" s="3" t="s">
        <v>684</v>
      </c>
      <c r="E593" s="2" t="s">
        <v>754</v>
      </c>
      <c r="F593" s="19"/>
      <c r="G593" s="21"/>
    </row>
    <row r="594" spans="1:7" ht="45" x14ac:dyDescent="0.25">
      <c r="A594" s="2" t="str">
        <f t="shared" ca="1" si="25"/>
        <v>F8B7796B</v>
      </c>
      <c r="B594" s="3" t="s">
        <v>487</v>
      </c>
      <c r="C594" s="3" t="s">
        <v>41</v>
      </c>
      <c r="D594" s="2" t="s">
        <v>684</v>
      </c>
      <c r="E594" s="2" t="s">
        <v>755</v>
      </c>
      <c r="F594" s="19"/>
      <c r="G594" s="21"/>
    </row>
    <row r="595" spans="1:7" ht="30" x14ac:dyDescent="0.25">
      <c r="A595" s="2" t="str">
        <f t="shared" ref="A595:A626" ca="1" si="26">DEC2HEX(RANDBETWEEN(0, 4294967295), 8)</f>
        <v>F2D273BE</v>
      </c>
      <c r="B595" s="3" t="s">
        <v>487</v>
      </c>
      <c r="C595" s="2" t="s">
        <v>12</v>
      </c>
      <c r="D595" s="2" t="s">
        <v>684</v>
      </c>
      <c r="E595" s="2" t="s">
        <v>756</v>
      </c>
      <c r="F595" s="19"/>
      <c r="G595" s="21"/>
    </row>
    <row r="596" spans="1:7" ht="45" x14ac:dyDescent="0.25">
      <c r="A596" s="2" t="str">
        <f t="shared" ca="1" si="26"/>
        <v>48F8194D</v>
      </c>
      <c r="B596" s="3" t="s">
        <v>487</v>
      </c>
      <c r="C596" s="3" t="s">
        <v>33</v>
      </c>
      <c r="D596" s="2" t="s">
        <v>684</v>
      </c>
      <c r="E596" s="2" t="s">
        <v>757</v>
      </c>
      <c r="F596" s="19"/>
      <c r="G596" s="21"/>
    </row>
    <row r="597" spans="1:7" ht="45" x14ac:dyDescent="0.25">
      <c r="A597" s="2" t="str">
        <f t="shared" ca="1" si="26"/>
        <v>2B39E4A8</v>
      </c>
      <c r="B597" s="3" t="s">
        <v>487</v>
      </c>
      <c r="C597" s="3" t="s">
        <v>33</v>
      </c>
      <c r="D597" s="2" t="s">
        <v>684</v>
      </c>
      <c r="E597" s="2" t="s">
        <v>758</v>
      </c>
      <c r="F597" s="19"/>
      <c r="G597" s="21"/>
    </row>
    <row r="598" spans="1:7" ht="45" x14ac:dyDescent="0.25">
      <c r="A598" s="2" t="str">
        <f t="shared" ca="1" si="26"/>
        <v>4AFD358C</v>
      </c>
      <c r="B598" s="3" t="s">
        <v>487</v>
      </c>
      <c r="C598" s="3" t="s">
        <v>33</v>
      </c>
      <c r="D598" s="3" t="s">
        <v>684</v>
      </c>
      <c r="E598" s="2" t="s">
        <v>759</v>
      </c>
      <c r="F598" s="19"/>
      <c r="G598" s="21"/>
    </row>
    <row r="599" spans="1:7" ht="45" x14ac:dyDescent="0.25">
      <c r="A599" s="2" t="str">
        <f t="shared" ca="1" si="26"/>
        <v>801977BF</v>
      </c>
      <c r="B599" s="3" t="s">
        <v>487</v>
      </c>
      <c r="C599" s="3" t="s">
        <v>33</v>
      </c>
      <c r="D599" s="2" t="s">
        <v>684</v>
      </c>
      <c r="E599" s="2" t="s">
        <v>760</v>
      </c>
      <c r="F599" s="19"/>
      <c r="G599" s="21"/>
    </row>
    <row r="600" spans="1:7" ht="45" x14ac:dyDescent="0.25">
      <c r="A600" s="2" t="str">
        <f t="shared" ca="1" si="26"/>
        <v>B32F9DAF</v>
      </c>
      <c r="B600" s="3" t="s">
        <v>487</v>
      </c>
      <c r="C600" s="3" t="s">
        <v>33</v>
      </c>
      <c r="D600" s="2" t="s">
        <v>684</v>
      </c>
      <c r="E600" s="2" t="s">
        <v>761</v>
      </c>
      <c r="F600" s="19"/>
      <c r="G600" s="21"/>
    </row>
    <row r="601" spans="1:7" ht="45" x14ac:dyDescent="0.25">
      <c r="A601" s="2" t="str">
        <f t="shared" ca="1" si="26"/>
        <v>6EC18C79</v>
      </c>
      <c r="B601" s="3" t="s">
        <v>487</v>
      </c>
      <c r="C601" s="3" t="s">
        <v>33</v>
      </c>
      <c r="D601" s="2" t="s">
        <v>684</v>
      </c>
      <c r="E601" s="2" t="s">
        <v>762</v>
      </c>
      <c r="F601" s="19"/>
      <c r="G601" s="21"/>
    </row>
    <row r="602" spans="1:7" ht="45" x14ac:dyDescent="0.25">
      <c r="A602" s="2" t="str">
        <f t="shared" ca="1" si="26"/>
        <v>1576F9C1</v>
      </c>
      <c r="B602" s="3" t="s">
        <v>487</v>
      </c>
      <c r="C602" s="3" t="s">
        <v>33</v>
      </c>
      <c r="D602" s="2" t="s">
        <v>684</v>
      </c>
      <c r="E602" s="2" t="s">
        <v>763</v>
      </c>
      <c r="F602" s="19"/>
      <c r="G602" s="21"/>
    </row>
    <row r="603" spans="1:7" ht="45" x14ac:dyDescent="0.25">
      <c r="A603" s="2" t="str">
        <f t="shared" ca="1" si="26"/>
        <v>0DFDA333</v>
      </c>
      <c r="B603" s="3" t="s">
        <v>487</v>
      </c>
      <c r="C603" s="3" t="s">
        <v>33</v>
      </c>
      <c r="D603" s="2" t="s">
        <v>684</v>
      </c>
      <c r="E603" s="2" t="s">
        <v>764</v>
      </c>
      <c r="F603" s="19"/>
      <c r="G603" s="21"/>
    </row>
    <row r="604" spans="1:7" ht="45" x14ac:dyDescent="0.25">
      <c r="A604" s="2" t="str">
        <f t="shared" ca="1" si="26"/>
        <v>08801953</v>
      </c>
      <c r="B604" s="3" t="s">
        <v>487</v>
      </c>
      <c r="C604" s="3" t="s">
        <v>33</v>
      </c>
      <c r="D604" s="2" t="s">
        <v>684</v>
      </c>
      <c r="E604" s="2" t="s">
        <v>765</v>
      </c>
      <c r="F604" s="19"/>
      <c r="G604" s="21"/>
    </row>
    <row r="605" spans="1:7" ht="45" x14ac:dyDescent="0.25">
      <c r="A605" s="2" t="str">
        <f t="shared" ca="1" si="26"/>
        <v>569D0E5A</v>
      </c>
      <c r="B605" s="3" t="s">
        <v>487</v>
      </c>
      <c r="C605" s="3" t="s">
        <v>33</v>
      </c>
      <c r="D605" s="2" t="s">
        <v>684</v>
      </c>
      <c r="E605" s="2" t="s">
        <v>766</v>
      </c>
      <c r="F605" s="19"/>
      <c r="G605" s="21"/>
    </row>
    <row r="606" spans="1:7" ht="45" x14ac:dyDescent="0.25">
      <c r="A606" s="2" t="str">
        <f t="shared" ca="1" si="26"/>
        <v>DEA6B928</v>
      </c>
      <c r="B606" s="3" t="s">
        <v>487</v>
      </c>
      <c r="C606" s="3" t="s">
        <v>33</v>
      </c>
      <c r="D606" s="2" t="s">
        <v>684</v>
      </c>
      <c r="E606" s="2" t="s">
        <v>767</v>
      </c>
      <c r="F606" s="19"/>
      <c r="G606" s="21"/>
    </row>
    <row r="607" spans="1:7" ht="75" x14ac:dyDescent="0.25">
      <c r="A607" s="2" t="str">
        <f t="shared" ca="1" si="26"/>
        <v>CDD353F7</v>
      </c>
      <c r="B607" s="3" t="s">
        <v>487</v>
      </c>
      <c r="C607" s="3" t="s">
        <v>35</v>
      </c>
      <c r="D607" s="3" t="s">
        <v>684</v>
      </c>
      <c r="E607" s="2" t="s">
        <v>768</v>
      </c>
      <c r="F607" s="19"/>
      <c r="G607" s="21"/>
    </row>
    <row r="608" spans="1:7" ht="75" x14ac:dyDescent="0.25">
      <c r="A608" s="2" t="str">
        <f t="shared" ca="1" si="26"/>
        <v>903ACEC8</v>
      </c>
      <c r="B608" s="3" t="s">
        <v>487</v>
      </c>
      <c r="C608" s="3" t="s">
        <v>35</v>
      </c>
      <c r="D608" s="3" t="s">
        <v>684</v>
      </c>
      <c r="E608" s="2" t="s">
        <v>769</v>
      </c>
      <c r="F608" s="19"/>
      <c r="G608" s="21"/>
    </row>
    <row r="609" spans="1:7" ht="75" x14ac:dyDescent="0.25">
      <c r="A609" s="2" t="str">
        <f t="shared" ca="1" si="26"/>
        <v>6E3554DC</v>
      </c>
      <c r="B609" s="3" t="s">
        <v>487</v>
      </c>
      <c r="C609" s="3" t="s">
        <v>35</v>
      </c>
      <c r="D609" s="3" t="s">
        <v>684</v>
      </c>
      <c r="E609" s="2" t="s">
        <v>770</v>
      </c>
      <c r="F609" s="19"/>
      <c r="G609" s="21"/>
    </row>
    <row r="610" spans="1:7" ht="75" x14ac:dyDescent="0.25">
      <c r="A610" s="2" t="str">
        <f t="shared" ca="1" si="26"/>
        <v>73903B5B</v>
      </c>
      <c r="B610" s="3" t="s">
        <v>487</v>
      </c>
      <c r="C610" s="3" t="s">
        <v>35</v>
      </c>
      <c r="D610" s="3" t="s">
        <v>684</v>
      </c>
      <c r="E610" s="2" t="s">
        <v>771</v>
      </c>
      <c r="F610" s="19"/>
      <c r="G610" s="21"/>
    </row>
    <row r="611" spans="1:7" ht="60" x14ac:dyDescent="0.25">
      <c r="A611" s="2" t="str">
        <f t="shared" ca="1" si="26"/>
        <v>7F23F8C2</v>
      </c>
      <c r="B611" s="3" t="s">
        <v>487</v>
      </c>
      <c r="C611" s="3" t="s">
        <v>31</v>
      </c>
      <c r="D611" s="3" t="s">
        <v>684</v>
      </c>
      <c r="E611" s="2" t="s">
        <v>772</v>
      </c>
      <c r="F611" s="19"/>
      <c r="G611" s="21"/>
    </row>
    <row r="612" spans="1:7" ht="60" x14ac:dyDescent="0.25">
      <c r="A612" s="2" t="str">
        <f t="shared" ca="1" si="26"/>
        <v>EC0F68D6</v>
      </c>
      <c r="B612" s="3" t="s">
        <v>487</v>
      </c>
      <c r="C612" s="3" t="s">
        <v>31</v>
      </c>
      <c r="D612" s="3" t="s">
        <v>684</v>
      </c>
      <c r="E612" s="2" t="s">
        <v>773</v>
      </c>
      <c r="F612" s="19"/>
      <c r="G612" s="21"/>
    </row>
    <row r="613" spans="1:7" ht="60" x14ac:dyDescent="0.25">
      <c r="A613" s="2" t="str">
        <f t="shared" ca="1" si="26"/>
        <v>E5A5E094</v>
      </c>
      <c r="B613" s="3" t="s">
        <v>487</v>
      </c>
      <c r="C613" s="3" t="s">
        <v>31</v>
      </c>
      <c r="D613" s="3" t="s">
        <v>684</v>
      </c>
      <c r="E613" s="2" t="s">
        <v>774</v>
      </c>
      <c r="F613" s="19"/>
      <c r="G613" s="21"/>
    </row>
    <row r="614" spans="1:7" ht="60" x14ac:dyDescent="0.25">
      <c r="A614" s="2" t="str">
        <f t="shared" ca="1" si="26"/>
        <v>3D4CEBB1</v>
      </c>
      <c r="B614" s="3" t="s">
        <v>487</v>
      </c>
      <c r="C614" s="3" t="s">
        <v>31</v>
      </c>
      <c r="D614" s="3" t="s">
        <v>684</v>
      </c>
      <c r="E614" s="2" t="s">
        <v>775</v>
      </c>
      <c r="F614" s="19"/>
      <c r="G614" s="21"/>
    </row>
    <row r="615" spans="1:7" ht="60" x14ac:dyDescent="0.25">
      <c r="A615" s="2" t="str">
        <f t="shared" ca="1" si="26"/>
        <v>C5AD7A65</v>
      </c>
      <c r="B615" s="3" t="s">
        <v>487</v>
      </c>
      <c r="C615" s="3" t="s">
        <v>31</v>
      </c>
      <c r="D615" s="3" t="s">
        <v>684</v>
      </c>
      <c r="E615" s="2" t="s">
        <v>776</v>
      </c>
      <c r="F615" s="19"/>
      <c r="G615" s="21"/>
    </row>
    <row r="616" spans="1:7" ht="60" x14ac:dyDescent="0.25">
      <c r="A616" s="2" t="str">
        <f t="shared" ca="1" si="26"/>
        <v>C92BCB5F</v>
      </c>
      <c r="B616" s="3" t="s">
        <v>487</v>
      </c>
      <c r="C616" s="3" t="s">
        <v>31</v>
      </c>
      <c r="D616" s="3" t="s">
        <v>684</v>
      </c>
      <c r="E616" s="2" t="s">
        <v>777</v>
      </c>
      <c r="F616" s="19"/>
      <c r="G616" s="21"/>
    </row>
    <row r="617" spans="1:7" ht="60" x14ac:dyDescent="0.25">
      <c r="A617" s="2" t="str">
        <f t="shared" ca="1" si="26"/>
        <v>852B1DE3</v>
      </c>
      <c r="B617" s="3" t="s">
        <v>487</v>
      </c>
      <c r="C617" s="3" t="s">
        <v>31</v>
      </c>
      <c r="D617" s="3" t="s">
        <v>684</v>
      </c>
      <c r="E617" s="2" t="s">
        <v>778</v>
      </c>
      <c r="F617" s="19"/>
      <c r="G617" s="21"/>
    </row>
    <row r="618" spans="1:7" ht="60" x14ac:dyDescent="0.25">
      <c r="A618" s="2" t="str">
        <f t="shared" ca="1" si="26"/>
        <v>CEA3E4B5</v>
      </c>
      <c r="B618" s="3" t="s">
        <v>487</v>
      </c>
      <c r="C618" s="3" t="s">
        <v>201</v>
      </c>
      <c r="D618" s="3" t="s">
        <v>684</v>
      </c>
      <c r="E618" s="2" t="s">
        <v>779</v>
      </c>
      <c r="F618" s="19"/>
      <c r="G618" s="21"/>
    </row>
    <row r="619" spans="1:7" ht="45" x14ac:dyDescent="0.25">
      <c r="A619" s="2" t="str">
        <f t="shared" ca="1" si="26"/>
        <v>B685C7DF</v>
      </c>
      <c r="B619" s="3" t="s">
        <v>487</v>
      </c>
      <c r="C619" s="3" t="s">
        <v>201</v>
      </c>
      <c r="D619" s="3" t="s">
        <v>684</v>
      </c>
      <c r="E619" s="2" t="s">
        <v>780</v>
      </c>
      <c r="F619" s="19"/>
      <c r="G619" s="21"/>
    </row>
    <row r="620" spans="1:7" ht="45" x14ac:dyDescent="0.25">
      <c r="A620" s="2" t="str">
        <f t="shared" ca="1" si="26"/>
        <v>147E7028</v>
      </c>
      <c r="B620" s="3" t="s">
        <v>487</v>
      </c>
      <c r="C620" s="3" t="s">
        <v>201</v>
      </c>
      <c r="D620" s="3" t="s">
        <v>684</v>
      </c>
      <c r="E620" s="2" t="s">
        <v>781</v>
      </c>
      <c r="F620" s="19"/>
      <c r="G620" s="21"/>
    </row>
    <row r="621" spans="1:7" ht="60" x14ac:dyDescent="0.25">
      <c r="A621" s="2" t="str">
        <f t="shared" ca="1" si="26"/>
        <v>F9CB2104</v>
      </c>
      <c r="B621" s="3" t="s">
        <v>487</v>
      </c>
      <c r="C621" s="3" t="s">
        <v>52</v>
      </c>
      <c r="D621" s="3" t="s">
        <v>684</v>
      </c>
      <c r="E621" s="2" t="s">
        <v>782</v>
      </c>
      <c r="F621" s="19"/>
      <c r="G621" s="21"/>
    </row>
    <row r="622" spans="1:7" ht="60" x14ac:dyDescent="0.25">
      <c r="A622" s="2" t="str">
        <f t="shared" ca="1" si="26"/>
        <v>6CF0E956</v>
      </c>
      <c r="B622" s="3" t="s">
        <v>487</v>
      </c>
      <c r="C622" s="3" t="s">
        <v>54</v>
      </c>
      <c r="D622" s="3" t="s">
        <v>684</v>
      </c>
      <c r="E622" s="2" t="s">
        <v>783</v>
      </c>
      <c r="F622" s="19"/>
      <c r="G622" s="21"/>
    </row>
    <row r="623" spans="1:7" ht="60" x14ac:dyDescent="0.25">
      <c r="A623" s="2" t="str">
        <f t="shared" ca="1" si="26"/>
        <v>9679D65D</v>
      </c>
      <c r="B623" s="3" t="s">
        <v>487</v>
      </c>
      <c r="C623" s="3" t="s">
        <v>54</v>
      </c>
      <c r="D623" s="3" t="s">
        <v>684</v>
      </c>
      <c r="E623" s="2" t="s">
        <v>784</v>
      </c>
      <c r="F623" s="19"/>
      <c r="G623" s="21"/>
    </row>
    <row r="624" spans="1:7" ht="60" x14ac:dyDescent="0.25">
      <c r="A624" s="2" t="str">
        <f t="shared" ca="1" si="26"/>
        <v>1B150C0B</v>
      </c>
      <c r="B624" s="3" t="s">
        <v>487</v>
      </c>
      <c r="C624" s="3" t="s">
        <v>54</v>
      </c>
      <c r="D624" s="3" t="s">
        <v>684</v>
      </c>
      <c r="E624" s="2" t="s">
        <v>785</v>
      </c>
      <c r="F624" s="19"/>
      <c r="G624" s="21"/>
    </row>
    <row r="625" spans="1:7" ht="60" x14ac:dyDescent="0.25">
      <c r="A625" s="2" t="str">
        <f t="shared" ca="1" si="26"/>
        <v>5F9EC84E</v>
      </c>
      <c r="B625" s="3" t="s">
        <v>487</v>
      </c>
      <c r="C625" s="3" t="s">
        <v>54</v>
      </c>
      <c r="D625" s="3" t="s">
        <v>684</v>
      </c>
      <c r="E625" s="2" t="s">
        <v>786</v>
      </c>
      <c r="F625" s="19"/>
      <c r="G625" s="21"/>
    </row>
    <row r="626" spans="1:7" ht="60" x14ac:dyDescent="0.25">
      <c r="A626" s="2" t="str">
        <f t="shared" ca="1" si="26"/>
        <v>B998BA6F</v>
      </c>
      <c r="B626" s="3" t="s">
        <v>487</v>
      </c>
      <c r="C626" s="3" t="s">
        <v>54</v>
      </c>
      <c r="D626" s="3" t="s">
        <v>684</v>
      </c>
      <c r="E626" s="2" t="s">
        <v>787</v>
      </c>
      <c r="F626" s="19"/>
      <c r="G626" s="21"/>
    </row>
    <row r="627" spans="1:7" ht="60" x14ac:dyDescent="0.25">
      <c r="A627" s="2" t="str">
        <f t="shared" ref="A627:A634" ca="1" si="27">DEC2HEX(RANDBETWEEN(0, 4294967295), 8)</f>
        <v>E2E0BC03</v>
      </c>
      <c r="B627" s="3" t="s">
        <v>487</v>
      </c>
      <c r="C627" s="3" t="s">
        <v>54</v>
      </c>
      <c r="D627" s="3" t="s">
        <v>684</v>
      </c>
      <c r="E627" s="2" t="s">
        <v>788</v>
      </c>
      <c r="F627" s="19"/>
      <c r="G627" s="21"/>
    </row>
    <row r="628" spans="1:7" ht="60" x14ac:dyDescent="0.25">
      <c r="A628" s="2" t="str">
        <f t="shared" ca="1" si="27"/>
        <v>64D514A2</v>
      </c>
      <c r="B628" s="3" t="s">
        <v>487</v>
      </c>
      <c r="C628" s="3" t="s">
        <v>56</v>
      </c>
      <c r="D628" s="3" t="s">
        <v>684</v>
      </c>
      <c r="E628" s="2" t="s">
        <v>789</v>
      </c>
      <c r="F628" s="19"/>
      <c r="G628" s="21"/>
    </row>
    <row r="629" spans="1:7" ht="60" x14ac:dyDescent="0.25">
      <c r="A629" s="2" t="str">
        <f t="shared" ca="1" si="27"/>
        <v>2511CFF3</v>
      </c>
      <c r="B629" s="3" t="s">
        <v>487</v>
      </c>
      <c r="C629" s="3" t="s">
        <v>56</v>
      </c>
      <c r="D629" s="3" t="s">
        <v>684</v>
      </c>
      <c r="E629" s="2" t="s">
        <v>790</v>
      </c>
      <c r="F629" s="19"/>
      <c r="G629" s="21"/>
    </row>
    <row r="630" spans="1:7" ht="60" x14ac:dyDescent="0.25">
      <c r="A630" s="2" t="str">
        <f t="shared" ca="1" si="27"/>
        <v>71931406</v>
      </c>
      <c r="B630" s="3" t="s">
        <v>487</v>
      </c>
      <c r="C630" s="3" t="s">
        <v>56</v>
      </c>
      <c r="D630" s="3" t="s">
        <v>684</v>
      </c>
      <c r="E630" s="2" t="s">
        <v>791</v>
      </c>
      <c r="F630" s="19"/>
      <c r="G630" s="21"/>
    </row>
    <row r="631" spans="1:7" ht="60" x14ac:dyDescent="0.25">
      <c r="A631" s="2" t="str">
        <f t="shared" ca="1" si="27"/>
        <v>420C9CD6</v>
      </c>
      <c r="B631" s="3" t="s">
        <v>487</v>
      </c>
      <c r="C631" s="3" t="s">
        <v>58</v>
      </c>
      <c r="D631" s="3" t="s">
        <v>684</v>
      </c>
      <c r="E631" s="2" t="s">
        <v>792</v>
      </c>
      <c r="F631" s="19"/>
      <c r="G631" s="21"/>
    </row>
    <row r="632" spans="1:7" ht="45" x14ac:dyDescent="0.25">
      <c r="A632" s="2" t="str">
        <f t="shared" ca="1" si="27"/>
        <v>86027AF2</v>
      </c>
      <c r="B632" s="3" t="s">
        <v>487</v>
      </c>
      <c r="C632" s="3" t="s">
        <v>41</v>
      </c>
      <c r="D632" s="3" t="s">
        <v>684</v>
      </c>
      <c r="E632" s="2" t="s">
        <v>793</v>
      </c>
      <c r="F632" s="19"/>
      <c r="G632" s="21"/>
    </row>
    <row r="633" spans="1:7" ht="45" x14ac:dyDescent="0.25">
      <c r="A633" s="2" t="str">
        <f t="shared" ca="1" si="27"/>
        <v>DBEEEA3D</v>
      </c>
      <c r="B633" s="3" t="s">
        <v>487</v>
      </c>
      <c r="C633" s="3" t="s">
        <v>41</v>
      </c>
      <c r="D633" s="3" t="s">
        <v>684</v>
      </c>
      <c r="E633" s="2" t="s">
        <v>794</v>
      </c>
      <c r="F633" s="19"/>
      <c r="G633" s="21"/>
    </row>
    <row r="634" spans="1:7" ht="60" x14ac:dyDescent="0.25">
      <c r="A634" s="2" t="str">
        <f t="shared" ca="1" si="27"/>
        <v>6F518D4F</v>
      </c>
      <c r="B634" s="3" t="s">
        <v>487</v>
      </c>
      <c r="C634" s="3" t="s">
        <v>80</v>
      </c>
      <c r="D634" s="3" t="s">
        <v>684</v>
      </c>
      <c r="E634" s="2" t="s">
        <v>795</v>
      </c>
      <c r="F634" s="19"/>
      <c r="G634" s="21"/>
    </row>
    <row r="635" spans="1:7" ht="60" x14ac:dyDescent="0.25">
      <c r="A635" s="6" t="s">
        <v>796</v>
      </c>
      <c r="B635" s="3" t="s">
        <v>487</v>
      </c>
      <c r="C635" s="5" t="s">
        <v>93</v>
      </c>
      <c r="D635" s="5" t="s">
        <v>684</v>
      </c>
      <c r="E635" s="5" t="s">
        <v>797</v>
      </c>
      <c r="F635" s="43"/>
      <c r="G635" s="21"/>
    </row>
    <row r="636" spans="1:7" ht="30" x14ac:dyDescent="0.25">
      <c r="A636" s="2" t="str">
        <f t="shared" ref="A636:A667" ca="1" si="28">DEC2HEX(RANDBETWEEN(0, 4294967295), 8)</f>
        <v>CEA75002</v>
      </c>
      <c r="B636" s="3" t="s">
        <v>487</v>
      </c>
      <c r="C636" s="2" t="s">
        <v>108</v>
      </c>
      <c r="D636" s="2" t="s">
        <v>684</v>
      </c>
      <c r="E636" s="3" t="s">
        <v>798</v>
      </c>
      <c r="F636" s="40" t="s">
        <v>110</v>
      </c>
      <c r="G636" s="21"/>
    </row>
    <row r="637" spans="1:7" ht="60" x14ac:dyDescent="0.25">
      <c r="A637" s="2" t="str">
        <f t="shared" ca="1" si="28"/>
        <v>4CAF4EF7</v>
      </c>
      <c r="B637" s="3" t="s">
        <v>487</v>
      </c>
      <c r="C637" s="3" t="s">
        <v>93</v>
      </c>
      <c r="D637" s="3" t="s">
        <v>684</v>
      </c>
      <c r="E637" s="2" t="s">
        <v>799</v>
      </c>
      <c r="F637" s="19"/>
      <c r="G637" s="21"/>
    </row>
    <row r="638" spans="1:7" ht="60" x14ac:dyDescent="0.25">
      <c r="A638" s="2" t="str">
        <f t="shared" ca="1" si="28"/>
        <v>DA5D5A44</v>
      </c>
      <c r="B638" s="3" t="s">
        <v>487</v>
      </c>
      <c r="C638" s="3" t="s">
        <v>93</v>
      </c>
      <c r="D638" s="3" t="s">
        <v>684</v>
      </c>
      <c r="E638" s="2" t="s">
        <v>800</v>
      </c>
      <c r="F638" s="19"/>
      <c r="G638" s="21"/>
    </row>
    <row r="639" spans="1:7" ht="30" x14ac:dyDescent="0.25">
      <c r="A639" s="2" t="str">
        <f t="shared" ca="1" si="28"/>
        <v>879B0FD0</v>
      </c>
      <c r="B639" s="3" t="s">
        <v>487</v>
      </c>
      <c r="C639" s="2" t="s">
        <v>12</v>
      </c>
      <c r="D639" s="2" t="s">
        <v>684</v>
      </c>
      <c r="E639" s="2" t="s">
        <v>801</v>
      </c>
      <c r="F639" s="19"/>
      <c r="G639" s="21"/>
    </row>
    <row r="640" spans="1:7" ht="60" x14ac:dyDescent="0.25">
      <c r="A640" s="2" t="str">
        <f t="shared" ca="1" si="28"/>
        <v>1619A370</v>
      </c>
      <c r="B640" s="3" t="s">
        <v>487</v>
      </c>
      <c r="C640" s="3" t="s">
        <v>52</v>
      </c>
      <c r="D640" s="3" t="s">
        <v>684</v>
      </c>
      <c r="E640" s="2" t="s">
        <v>802</v>
      </c>
      <c r="F640" s="19"/>
      <c r="G640" s="21"/>
    </row>
    <row r="641" spans="1:7" ht="60" x14ac:dyDescent="0.25">
      <c r="A641" s="2" t="str">
        <f t="shared" ca="1" si="28"/>
        <v>F771F322</v>
      </c>
      <c r="B641" s="3" t="s">
        <v>487</v>
      </c>
      <c r="C641" s="3" t="s">
        <v>52</v>
      </c>
      <c r="D641" s="3" t="s">
        <v>684</v>
      </c>
      <c r="E641" s="2" t="s">
        <v>803</v>
      </c>
      <c r="F641" s="19"/>
      <c r="G641" s="21"/>
    </row>
    <row r="642" spans="1:7" ht="60" x14ac:dyDescent="0.25">
      <c r="A642" s="2" t="str">
        <f t="shared" ca="1" si="28"/>
        <v>A12D44A3</v>
      </c>
      <c r="B642" s="3" t="s">
        <v>487</v>
      </c>
      <c r="C642" s="3" t="s">
        <v>52</v>
      </c>
      <c r="D642" s="3" t="s">
        <v>684</v>
      </c>
      <c r="E642" s="2" t="s">
        <v>804</v>
      </c>
      <c r="F642" s="19"/>
      <c r="G642" s="21"/>
    </row>
    <row r="643" spans="1:7" ht="60" x14ac:dyDescent="0.25">
      <c r="A643" s="2" t="str">
        <f t="shared" ca="1" si="28"/>
        <v>1D880550</v>
      </c>
      <c r="B643" s="3" t="s">
        <v>487</v>
      </c>
      <c r="C643" s="3" t="s">
        <v>80</v>
      </c>
      <c r="D643" s="3" t="s">
        <v>684</v>
      </c>
      <c r="E643" s="2" t="s">
        <v>805</v>
      </c>
      <c r="F643" s="19"/>
      <c r="G643" s="21"/>
    </row>
    <row r="644" spans="1:7" ht="60" x14ac:dyDescent="0.25">
      <c r="A644" s="2" t="str">
        <f t="shared" ca="1" si="28"/>
        <v>FBAA9524</v>
      </c>
      <c r="B644" s="3" t="s">
        <v>487</v>
      </c>
      <c r="C644" s="3" t="s">
        <v>93</v>
      </c>
      <c r="D644" s="3" t="s">
        <v>684</v>
      </c>
      <c r="E644" s="2" t="s">
        <v>806</v>
      </c>
      <c r="F644" s="19"/>
      <c r="G644" s="21"/>
    </row>
    <row r="645" spans="1:7" ht="60" x14ac:dyDescent="0.25">
      <c r="A645" s="2" t="str">
        <f t="shared" ca="1" si="28"/>
        <v>FB822369</v>
      </c>
      <c r="B645" s="3" t="s">
        <v>487</v>
      </c>
      <c r="C645" s="3" t="s">
        <v>9</v>
      </c>
      <c r="D645" s="3" t="s">
        <v>684</v>
      </c>
      <c r="E645" s="3" t="s">
        <v>807</v>
      </c>
      <c r="F645" s="38"/>
      <c r="G645" s="21"/>
    </row>
    <row r="646" spans="1:7" ht="60" x14ac:dyDescent="0.25">
      <c r="A646" s="2" t="str">
        <f t="shared" ca="1" si="28"/>
        <v>4A98CE9A</v>
      </c>
      <c r="B646" s="3" t="s">
        <v>487</v>
      </c>
      <c r="C646" s="3" t="s">
        <v>9</v>
      </c>
      <c r="D646" s="3" t="s">
        <v>684</v>
      </c>
      <c r="E646" s="3" t="s">
        <v>808</v>
      </c>
      <c r="F646" s="38"/>
      <c r="G646" s="21"/>
    </row>
    <row r="647" spans="1:7" ht="60" x14ac:dyDescent="0.25">
      <c r="A647" s="2" t="str">
        <f t="shared" ca="1" si="28"/>
        <v>5C928252</v>
      </c>
      <c r="B647" s="3" t="s">
        <v>487</v>
      </c>
      <c r="C647" s="3" t="s">
        <v>9</v>
      </c>
      <c r="D647" s="3" t="s">
        <v>684</v>
      </c>
      <c r="E647" s="3" t="s">
        <v>809</v>
      </c>
      <c r="F647" s="38"/>
      <c r="G647" s="21"/>
    </row>
    <row r="648" spans="1:7" ht="60" x14ac:dyDescent="0.25">
      <c r="A648" s="2" t="str">
        <f t="shared" ca="1" si="28"/>
        <v>2E50B07F</v>
      </c>
      <c r="B648" s="3" t="s">
        <v>487</v>
      </c>
      <c r="C648" s="3" t="s">
        <v>9</v>
      </c>
      <c r="D648" s="3" t="s">
        <v>684</v>
      </c>
      <c r="E648" s="3" t="s">
        <v>810</v>
      </c>
      <c r="F648" s="38"/>
      <c r="G648" s="21"/>
    </row>
    <row r="649" spans="1:7" ht="60" x14ac:dyDescent="0.25">
      <c r="A649" s="2" t="str">
        <f t="shared" ca="1" si="28"/>
        <v>CC57AD51</v>
      </c>
      <c r="B649" s="3" t="s">
        <v>487</v>
      </c>
      <c r="C649" s="3" t="s">
        <v>9</v>
      </c>
      <c r="D649" s="3" t="s">
        <v>684</v>
      </c>
      <c r="E649" s="3" t="s">
        <v>811</v>
      </c>
      <c r="F649" s="38"/>
      <c r="G649" s="21"/>
    </row>
    <row r="650" spans="1:7" ht="60" x14ac:dyDescent="0.25">
      <c r="A650" s="2" t="str">
        <f t="shared" ca="1" si="28"/>
        <v>F23F3812</v>
      </c>
      <c r="B650" s="3" t="s">
        <v>487</v>
      </c>
      <c r="C650" s="3" t="s">
        <v>9</v>
      </c>
      <c r="D650" s="3" t="s">
        <v>684</v>
      </c>
      <c r="E650" s="3" t="s">
        <v>812</v>
      </c>
      <c r="F650" s="38"/>
      <c r="G650" s="21"/>
    </row>
    <row r="651" spans="1:7" ht="60" x14ac:dyDescent="0.25">
      <c r="A651" s="2" t="str">
        <f t="shared" ca="1" si="28"/>
        <v>03C0996B</v>
      </c>
      <c r="B651" s="3" t="s">
        <v>487</v>
      </c>
      <c r="C651" s="3" t="s">
        <v>9</v>
      </c>
      <c r="D651" s="3" t="s">
        <v>684</v>
      </c>
      <c r="E651" s="3" t="s">
        <v>813</v>
      </c>
      <c r="F651" s="38"/>
      <c r="G651" s="21"/>
    </row>
    <row r="652" spans="1:7" ht="60" x14ac:dyDescent="0.25">
      <c r="A652" s="2" t="str">
        <f t="shared" ca="1" si="28"/>
        <v>9F6D2E6B</v>
      </c>
      <c r="B652" s="3" t="s">
        <v>487</v>
      </c>
      <c r="C652" s="3" t="s">
        <v>9</v>
      </c>
      <c r="D652" s="3" t="s">
        <v>684</v>
      </c>
      <c r="E652" s="3" t="s">
        <v>814</v>
      </c>
      <c r="F652" s="38"/>
      <c r="G652" s="21"/>
    </row>
    <row r="653" spans="1:7" ht="60" x14ac:dyDescent="0.25">
      <c r="A653" s="2" t="str">
        <f t="shared" ca="1" si="28"/>
        <v>8554491C</v>
      </c>
      <c r="B653" s="3" t="s">
        <v>487</v>
      </c>
      <c r="C653" s="3" t="s">
        <v>9</v>
      </c>
      <c r="D653" s="3" t="s">
        <v>684</v>
      </c>
      <c r="E653" s="3" t="s">
        <v>815</v>
      </c>
      <c r="F653" s="38"/>
      <c r="G653" s="21"/>
    </row>
    <row r="654" spans="1:7" ht="60" x14ac:dyDescent="0.25">
      <c r="A654" s="2" t="str">
        <f t="shared" ca="1" si="28"/>
        <v>DB73B8B1</v>
      </c>
      <c r="B654" s="3" t="s">
        <v>487</v>
      </c>
      <c r="C654" s="3" t="s">
        <v>9</v>
      </c>
      <c r="D654" s="3" t="s">
        <v>684</v>
      </c>
      <c r="E654" s="3" t="s">
        <v>816</v>
      </c>
      <c r="F654" s="38"/>
      <c r="G654" s="21"/>
    </row>
    <row r="655" spans="1:7" ht="60" x14ac:dyDescent="0.25">
      <c r="A655" s="2" t="str">
        <f t="shared" ca="1" si="28"/>
        <v>ECAA1FBE</v>
      </c>
      <c r="B655" s="3" t="s">
        <v>487</v>
      </c>
      <c r="C655" s="3" t="s">
        <v>9</v>
      </c>
      <c r="D655" s="3" t="s">
        <v>684</v>
      </c>
      <c r="E655" s="3" t="s">
        <v>817</v>
      </c>
      <c r="F655" s="38"/>
      <c r="G655" s="21"/>
    </row>
    <row r="656" spans="1:7" ht="60" x14ac:dyDescent="0.25">
      <c r="A656" s="2" t="str">
        <f t="shared" ca="1" si="28"/>
        <v>1B319521</v>
      </c>
      <c r="B656" s="3" t="s">
        <v>487</v>
      </c>
      <c r="C656" s="3" t="s">
        <v>9</v>
      </c>
      <c r="D656" s="3" t="s">
        <v>684</v>
      </c>
      <c r="E656" s="3" t="s">
        <v>818</v>
      </c>
      <c r="F656" s="38"/>
      <c r="G656" s="21"/>
    </row>
    <row r="657" spans="1:7" ht="60" x14ac:dyDescent="0.25">
      <c r="A657" s="2" t="str">
        <f t="shared" ca="1" si="28"/>
        <v>E0615B05</v>
      </c>
      <c r="B657" s="3" t="s">
        <v>487</v>
      </c>
      <c r="C657" s="3" t="s">
        <v>9</v>
      </c>
      <c r="D657" s="3" t="s">
        <v>684</v>
      </c>
      <c r="E657" s="3" t="s">
        <v>819</v>
      </c>
      <c r="F657" s="38"/>
      <c r="G657" s="21"/>
    </row>
    <row r="658" spans="1:7" ht="60" x14ac:dyDescent="0.25">
      <c r="A658" s="2" t="str">
        <f t="shared" ca="1" si="28"/>
        <v>123253FA</v>
      </c>
      <c r="B658" s="3" t="s">
        <v>487</v>
      </c>
      <c r="C658" s="3" t="s">
        <v>9</v>
      </c>
      <c r="D658" s="3" t="s">
        <v>684</v>
      </c>
      <c r="E658" s="3" t="s">
        <v>820</v>
      </c>
      <c r="F658" s="38"/>
      <c r="G658" s="21"/>
    </row>
    <row r="659" spans="1:7" ht="60" x14ac:dyDescent="0.25">
      <c r="A659" s="2" t="str">
        <f t="shared" ca="1" si="28"/>
        <v>72CAA555</v>
      </c>
      <c r="B659" s="3" t="s">
        <v>487</v>
      </c>
      <c r="C659" s="3" t="s">
        <v>9</v>
      </c>
      <c r="D659" s="3" t="s">
        <v>684</v>
      </c>
      <c r="E659" s="3" t="s">
        <v>821</v>
      </c>
      <c r="F659" s="38"/>
      <c r="G659" s="21"/>
    </row>
    <row r="660" spans="1:7" ht="60" x14ac:dyDescent="0.25">
      <c r="A660" s="2" t="str">
        <f t="shared" ca="1" si="28"/>
        <v>5D21BF16</v>
      </c>
      <c r="B660" s="3" t="s">
        <v>487</v>
      </c>
      <c r="C660" s="3" t="s">
        <v>9</v>
      </c>
      <c r="D660" s="3" t="s">
        <v>684</v>
      </c>
      <c r="E660" s="3" t="s">
        <v>822</v>
      </c>
      <c r="F660" s="38"/>
      <c r="G660" s="21"/>
    </row>
    <row r="661" spans="1:7" ht="60" x14ac:dyDescent="0.25">
      <c r="A661" s="2" t="str">
        <f t="shared" ca="1" si="28"/>
        <v>67963273</v>
      </c>
      <c r="B661" s="3" t="s">
        <v>487</v>
      </c>
      <c r="C661" s="3" t="s">
        <v>9</v>
      </c>
      <c r="D661" s="3" t="s">
        <v>684</v>
      </c>
      <c r="E661" s="3" t="s">
        <v>823</v>
      </c>
      <c r="F661" s="38"/>
      <c r="G661" s="21"/>
    </row>
    <row r="662" spans="1:7" ht="60" x14ac:dyDescent="0.25">
      <c r="A662" s="2" t="str">
        <f t="shared" ca="1" si="28"/>
        <v>DA0383E5</v>
      </c>
      <c r="B662" s="3" t="s">
        <v>487</v>
      </c>
      <c r="C662" s="3" t="s">
        <v>9</v>
      </c>
      <c r="D662" s="3" t="s">
        <v>684</v>
      </c>
      <c r="E662" s="3" t="s">
        <v>824</v>
      </c>
      <c r="F662" s="38"/>
      <c r="G662" s="21"/>
    </row>
    <row r="663" spans="1:7" ht="45" x14ac:dyDescent="0.25">
      <c r="A663" s="2" t="str">
        <f t="shared" ca="1" si="28"/>
        <v>9B7C7D9C</v>
      </c>
      <c r="B663" s="3" t="s">
        <v>487</v>
      </c>
      <c r="C663" s="3" t="s">
        <v>130</v>
      </c>
      <c r="D663" s="3" t="s">
        <v>684</v>
      </c>
      <c r="E663" s="3" t="s">
        <v>825</v>
      </c>
      <c r="F663" s="38"/>
      <c r="G663" s="21"/>
    </row>
    <row r="664" spans="1:7" ht="120" x14ac:dyDescent="0.25">
      <c r="A664" s="2" t="str">
        <f t="shared" ca="1" si="28"/>
        <v>FBCDAF44</v>
      </c>
      <c r="B664" s="3" t="s">
        <v>487</v>
      </c>
      <c r="C664" s="3" t="s">
        <v>130</v>
      </c>
      <c r="D664" s="3" t="s">
        <v>684</v>
      </c>
      <c r="E664" s="3" t="s">
        <v>826</v>
      </c>
      <c r="F664" s="38"/>
      <c r="G664" s="21"/>
    </row>
    <row r="665" spans="1:7" ht="165" x14ac:dyDescent="0.25">
      <c r="A665" s="2" t="str">
        <f t="shared" ca="1" si="28"/>
        <v>A3C20D02</v>
      </c>
      <c r="B665" s="3" t="s">
        <v>487</v>
      </c>
      <c r="C665" s="3" t="s">
        <v>130</v>
      </c>
      <c r="D665" s="3" t="s">
        <v>684</v>
      </c>
      <c r="E665" s="3" t="s">
        <v>827</v>
      </c>
      <c r="F665" s="38"/>
      <c r="G665" s="21"/>
    </row>
    <row r="666" spans="1:7" ht="120" x14ac:dyDescent="0.25">
      <c r="A666" s="2" t="str">
        <f t="shared" ca="1" si="28"/>
        <v>B9A20641</v>
      </c>
      <c r="B666" s="3" t="s">
        <v>487</v>
      </c>
      <c r="C666" s="3" t="s">
        <v>130</v>
      </c>
      <c r="D666" s="3" t="s">
        <v>684</v>
      </c>
      <c r="E666" s="3" t="s">
        <v>828</v>
      </c>
      <c r="F666" s="38"/>
      <c r="G666" s="21"/>
    </row>
    <row r="667" spans="1:7" ht="60" x14ac:dyDescent="0.25">
      <c r="A667" s="2" t="str">
        <f t="shared" ca="1" si="28"/>
        <v>44D1A0CB</v>
      </c>
      <c r="B667" s="3" t="s">
        <v>487</v>
      </c>
      <c r="C667" s="3" t="s">
        <v>9</v>
      </c>
      <c r="D667" s="3" t="s">
        <v>684</v>
      </c>
      <c r="E667" s="3" t="s">
        <v>829</v>
      </c>
      <c r="F667" s="38"/>
      <c r="G667" s="21"/>
    </row>
    <row r="668" spans="1:7" ht="45" x14ac:dyDescent="0.25">
      <c r="A668" s="2" t="str">
        <f t="shared" ref="A668:A699" ca="1" si="29">DEC2HEX(RANDBETWEEN(0, 4294967295), 8)</f>
        <v>E29A5CCE</v>
      </c>
      <c r="B668" s="3" t="s">
        <v>487</v>
      </c>
      <c r="C668" s="3" t="s">
        <v>830</v>
      </c>
      <c r="D668" s="3" t="s">
        <v>684</v>
      </c>
      <c r="E668" s="3" t="s">
        <v>831</v>
      </c>
      <c r="F668" s="38"/>
      <c r="G668" s="21"/>
    </row>
    <row r="669" spans="1:7" ht="30" x14ac:dyDescent="0.25">
      <c r="A669" s="2" t="str">
        <f t="shared" ca="1" si="29"/>
        <v>D7E93D10</v>
      </c>
      <c r="B669" s="3" t="s">
        <v>487</v>
      </c>
      <c r="C669" s="3"/>
      <c r="D669" s="3" t="s">
        <v>684</v>
      </c>
      <c r="E669" s="3" t="s">
        <v>832</v>
      </c>
      <c r="F669" s="38"/>
      <c r="G669" s="21"/>
    </row>
    <row r="670" spans="1:7" ht="60" x14ac:dyDescent="0.25">
      <c r="A670" s="2" t="str">
        <f t="shared" ca="1" si="29"/>
        <v>6F571920</v>
      </c>
      <c r="B670" s="3" t="s">
        <v>487</v>
      </c>
      <c r="C670" s="3" t="s">
        <v>9</v>
      </c>
      <c r="D670" s="3" t="s">
        <v>684</v>
      </c>
      <c r="E670" s="3" t="s">
        <v>833</v>
      </c>
      <c r="F670" s="38"/>
      <c r="G670" s="21"/>
    </row>
    <row r="671" spans="1:7" ht="60" x14ac:dyDescent="0.25">
      <c r="A671" s="2" t="str">
        <f t="shared" ca="1" si="29"/>
        <v>DB39345D</v>
      </c>
      <c r="B671" s="3" t="s">
        <v>487</v>
      </c>
      <c r="C671" s="3" t="s">
        <v>9</v>
      </c>
      <c r="D671" s="3" t="s">
        <v>684</v>
      </c>
      <c r="E671" s="3" t="s">
        <v>834</v>
      </c>
      <c r="F671" s="38"/>
      <c r="G671" s="21"/>
    </row>
    <row r="672" spans="1:7" ht="60" x14ac:dyDescent="0.25">
      <c r="A672" s="2" t="str">
        <f t="shared" ca="1" si="29"/>
        <v>7FED0723</v>
      </c>
      <c r="B672" s="3" t="s">
        <v>487</v>
      </c>
      <c r="C672" s="3" t="s">
        <v>9</v>
      </c>
      <c r="D672" s="3" t="s">
        <v>684</v>
      </c>
      <c r="E672" s="3" t="s">
        <v>835</v>
      </c>
      <c r="F672" s="38"/>
      <c r="G672" s="21"/>
    </row>
    <row r="673" spans="1:7" ht="60" x14ac:dyDescent="0.25">
      <c r="A673" s="2" t="str">
        <f t="shared" ca="1" si="29"/>
        <v>8F3D408E</v>
      </c>
      <c r="B673" s="3" t="s">
        <v>487</v>
      </c>
      <c r="C673" s="3" t="s">
        <v>9</v>
      </c>
      <c r="D673" s="3" t="s">
        <v>684</v>
      </c>
      <c r="E673" s="3" t="s">
        <v>836</v>
      </c>
      <c r="F673" s="38"/>
      <c r="G673" s="21"/>
    </row>
    <row r="674" spans="1:7" ht="60" x14ac:dyDescent="0.25">
      <c r="A674" s="2" t="str">
        <f t="shared" ca="1" si="29"/>
        <v>927B1D0E</v>
      </c>
      <c r="B674" s="3" t="s">
        <v>487</v>
      </c>
      <c r="C674" s="3" t="s">
        <v>69</v>
      </c>
      <c r="D674" s="3" t="s">
        <v>684</v>
      </c>
      <c r="E674" s="3" t="s">
        <v>837</v>
      </c>
      <c r="F674" s="38"/>
      <c r="G674" s="21"/>
    </row>
    <row r="675" spans="1:7" ht="30" x14ac:dyDescent="0.25">
      <c r="A675" s="2" t="str">
        <f t="shared" ca="1" si="29"/>
        <v>DC81DDF0</v>
      </c>
      <c r="B675" s="3" t="s">
        <v>487</v>
      </c>
      <c r="C675" s="3" t="s">
        <v>830</v>
      </c>
      <c r="D675" s="3" t="s">
        <v>684</v>
      </c>
      <c r="E675" s="3" t="s">
        <v>838</v>
      </c>
      <c r="F675" s="45"/>
      <c r="G675" s="21"/>
    </row>
    <row r="676" spans="1:7" ht="60" x14ac:dyDescent="0.25">
      <c r="A676" s="2" t="str">
        <f t="shared" ca="1" si="29"/>
        <v>CC363C4C</v>
      </c>
      <c r="B676" s="3" t="s">
        <v>487</v>
      </c>
      <c r="C676" s="3" t="s">
        <v>54</v>
      </c>
      <c r="D676" s="3" t="s">
        <v>839</v>
      </c>
      <c r="E676" s="3" t="s">
        <v>840</v>
      </c>
      <c r="F676" s="38"/>
      <c r="G676" s="21"/>
    </row>
    <row r="677" spans="1:7" ht="45" x14ac:dyDescent="0.25">
      <c r="A677" s="2" t="str">
        <f t="shared" ca="1" si="29"/>
        <v>B5CE564D</v>
      </c>
      <c r="B677" s="3" t="s">
        <v>487</v>
      </c>
      <c r="C677" s="2" t="s">
        <v>435</v>
      </c>
      <c r="D677" s="2" t="s">
        <v>839</v>
      </c>
      <c r="E677" s="2" t="s">
        <v>841</v>
      </c>
      <c r="F677" s="19"/>
      <c r="G677" s="21"/>
    </row>
    <row r="678" spans="1:7" ht="45" x14ac:dyDescent="0.25">
      <c r="A678" s="2" t="str">
        <f t="shared" ca="1" si="29"/>
        <v>79D27315</v>
      </c>
      <c r="B678" s="3" t="s">
        <v>487</v>
      </c>
      <c r="C678" s="3" t="s">
        <v>33</v>
      </c>
      <c r="D678" s="3" t="s">
        <v>839</v>
      </c>
      <c r="E678" s="2" t="s">
        <v>842</v>
      </c>
      <c r="F678" s="19"/>
      <c r="G678" s="21"/>
    </row>
    <row r="679" spans="1:7" ht="195" x14ac:dyDescent="0.25">
      <c r="A679" s="2" t="str">
        <f t="shared" ca="1" si="29"/>
        <v>EA8B800E</v>
      </c>
      <c r="B679" s="3" t="s">
        <v>487</v>
      </c>
      <c r="C679" s="2" t="s">
        <v>178</v>
      </c>
      <c r="D679" s="2" t="s">
        <v>839</v>
      </c>
      <c r="E679" s="3" t="s">
        <v>843</v>
      </c>
      <c r="F679" s="19"/>
      <c r="G679" s="21"/>
    </row>
    <row r="680" spans="1:7" ht="45" x14ac:dyDescent="0.25">
      <c r="A680" s="2" t="str">
        <f t="shared" ca="1" si="29"/>
        <v>2D451086</v>
      </c>
      <c r="B680" s="3" t="s">
        <v>487</v>
      </c>
      <c r="C680" s="3" t="s">
        <v>33</v>
      </c>
      <c r="D680" s="2" t="s">
        <v>839</v>
      </c>
      <c r="E680" s="2" t="s">
        <v>844</v>
      </c>
      <c r="F680" s="19"/>
      <c r="G680" s="21"/>
    </row>
    <row r="681" spans="1:7" ht="45" x14ac:dyDescent="0.25">
      <c r="A681" s="2" t="str">
        <f t="shared" ca="1" si="29"/>
        <v>69B28C4E</v>
      </c>
      <c r="B681" s="3" t="s">
        <v>487</v>
      </c>
      <c r="C681" s="2" t="s">
        <v>435</v>
      </c>
      <c r="D681" s="3" t="s">
        <v>839</v>
      </c>
      <c r="E681" s="2" t="s">
        <v>845</v>
      </c>
      <c r="F681" s="19"/>
      <c r="G681" s="21"/>
    </row>
    <row r="682" spans="1:7" ht="45" x14ac:dyDescent="0.25">
      <c r="A682" s="2" t="str">
        <f t="shared" ca="1" si="29"/>
        <v>E4B629DF</v>
      </c>
      <c r="B682" s="3" t="s">
        <v>487</v>
      </c>
      <c r="C682" s="3" t="s">
        <v>33</v>
      </c>
      <c r="D682" s="3" t="s">
        <v>839</v>
      </c>
      <c r="E682" s="3" t="s">
        <v>846</v>
      </c>
      <c r="F682" s="38"/>
      <c r="G682" s="21"/>
    </row>
    <row r="683" spans="1:7" ht="30" x14ac:dyDescent="0.25">
      <c r="A683" s="2" t="str">
        <f t="shared" ca="1" si="29"/>
        <v>7D83F1F5</v>
      </c>
      <c r="B683" s="3" t="s">
        <v>487</v>
      </c>
      <c r="C683" s="2" t="s">
        <v>847</v>
      </c>
      <c r="D683" s="3" t="s">
        <v>839</v>
      </c>
      <c r="E683" s="3" t="s">
        <v>848</v>
      </c>
      <c r="F683" s="19"/>
      <c r="G683" s="21"/>
    </row>
    <row r="684" spans="1:7" ht="45" x14ac:dyDescent="0.25">
      <c r="A684" s="2" t="str">
        <f t="shared" ca="1" si="29"/>
        <v>37B1CF31</v>
      </c>
      <c r="B684" s="3" t="s">
        <v>487</v>
      </c>
      <c r="C684" s="3" t="s">
        <v>33</v>
      </c>
      <c r="D684" s="3" t="s">
        <v>839</v>
      </c>
      <c r="E684" s="3" t="s">
        <v>849</v>
      </c>
      <c r="F684" s="38"/>
      <c r="G684" s="21"/>
    </row>
    <row r="685" spans="1:7" ht="60" x14ac:dyDescent="0.25">
      <c r="A685" s="2" t="str">
        <f t="shared" ca="1" si="29"/>
        <v>3E6979D1</v>
      </c>
      <c r="B685" s="3" t="s">
        <v>487</v>
      </c>
      <c r="C685" s="3" t="s">
        <v>80</v>
      </c>
      <c r="D685" s="3" t="s">
        <v>839</v>
      </c>
      <c r="E685" s="3" t="s">
        <v>850</v>
      </c>
      <c r="F685" s="38"/>
      <c r="G685" s="21"/>
    </row>
    <row r="686" spans="1:7" ht="45" x14ac:dyDescent="0.25">
      <c r="A686" s="2" t="str">
        <f t="shared" ca="1" si="29"/>
        <v>5008A417</v>
      </c>
      <c r="B686" s="3" t="s">
        <v>487</v>
      </c>
      <c r="C686" s="3" t="s">
        <v>33</v>
      </c>
      <c r="D686" s="3" t="s">
        <v>839</v>
      </c>
      <c r="E686" s="3" t="s">
        <v>851</v>
      </c>
      <c r="F686" s="38"/>
      <c r="G686" s="21"/>
    </row>
    <row r="687" spans="1:7" ht="45" x14ac:dyDescent="0.25">
      <c r="A687" s="2" t="str">
        <f t="shared" ca="1" si="29"/>
        <v>5E219616</v>
      </c>
      <c r="B687" s="3" t="s">
        <v>487</v>
      </c>
      <c r="C687" s="3" t="s">
        <v>33</v>
      </c>
      <c r="D687" s="3" t="s">
        <v>839</v>
      </c>
      <c r="E687" s="3" t="s">
        <v>852</v>
      </c>
      <c r="F687" s="38"/>
      <c r="G687" s="21"/>
    </row>
    <row r="688" spans="1:7" ht="75" x14ac:dyDescent="0.25">
      <c r="A688" s="2" t="str">
        <f t="shared" ca="1" si="29"/>
        <v>2ADA17E0</v>
      </c>
      <c r="B688" s="3" t="s">
        <v>487</v>
      </c>
      <c r="C688" s="3" t="s">
        <v>35</v>
      </c>
      <c r="D688" s="3" t="s">
        <v>839</v>
      </c>
      <c r="E688" s="3" t="s">
        <v>853</v>
      </c>
      <c r="F688" s="38"/>
      <c r="G688" s="21"/>
    </row>
    <row r="689" spans="1:7" ht="60" x14ac:dyDescent="0.25">
      <c r="A689" s="2" t="str">
        <f t="shared" ca="1" si="29"/>
        <v>2E4BA59E</v>
      </c>
      <c r="B689" s="3" t="s">
        <v>487</v>
      </c>
      <c r="C689" s="3" t="s">
        <v>69</v>
      </c>
      <c r="D689" s="3" t="s">
        <v>839</v>
      </c>
      <c r="E689" s="3" t="s">
        <v>854</v>
      </c>
      <c r="F689" s="38"/>
      <c r="G689" s="21"/>
    </row>
    <row r="690" spans="1:7" ht="60" x14ac:dyDescent="0.25">
      <c r="A690" s="2" t="str">
        <f t="shared" ca="1" si="29"/>
        <v>CDDBE4ED</v>
      </c>
      <c r="B690" s="3" t="s">
        <v>487</v>
      </c>
      <c r="C690" s="3" t="s">
        <v>56</v>
      </c>
      <c r="D690" s="3" t="s">
        <v>839</v>
      </c>
      <c r="E690" s="3" t="s">
        <v>855</v>
      </c>
      <c r="F690" s="38"/>
      <c r="G690" s="21"/>
    </row>
    <row r="691" spans="1:7" ht="60" x14ac:dyDescent="0.25">
      <c r="A691" s="2" t="str">
        <f t="shared" ca="1" si="29"/>
        <v>80B9976F</v>
      </c>
      <c r="B691" s="3" t="s">
        <v>487</v>
      </c>
      <c r="C691" s="3" t="s">
        <v>58</v>
      </c>
      <c r="D691" s="3" t="s">
        <v>839</v>
      </c>
      <c r="E691" s="3" t="s">
        <v>856</v>
      </c>
      <c r="F691" s="38"/>
      <c r="G691" s="21"/>
    </row>
    <row r="692" spans="1:7" ht="60" x14ac:dyDescent="0.25">
      <c r="A692" s="2" t="str">
        <f t="shared" ca="1" si="29"/>
        <v>19B9991F</v>
      </c>
      <c r="B692" s="3" t="s">
        <v>487</v>
      </c>
      <c r="C692" s="3" t="s">
        <v>58</v>
      </c>
      <c r="D692" s="3" t="s">
        <v>839</v>
      </c>
      <c r="E692" s="3" t="s">
        <v>857</v>
      </c>
      <c r="F692" s="38"/>
      <c r="G692" s="21"/>
    </row>
    <row r="693" spans="1:7" ht="60" x14ac:dyDescent="0.25">
      <c r="A693" s="2" t="str">
        <f t="shared" ca="1" si="29"/>
        <v>4419A667</v>
      </c>
      <c r="B693" s="3" t="s">
        <v>487</v>
      </c>
      <c r="C693" s="3" t="s">
        <v>54</v>
      </c>
      <c r="D693" s="3" t="s">
        <v>839</v>
      </c>
      <c r="E693" s="3" t="s">
        <v>858</v>
      </c>
      <c r="F693" s="38"/>
      <c r="G693" s="21"/>
    </row>
    <row r="694" spans="1:7" ht="45" x14ac:dyDescent="0.25">
      <c r="A694" s="2" t="str">
        <f t="shared" ca="1" si="29"/>
        <v>9904E3C6</v>
      </c>
      <c r="B694" s="3" t="s">
        <v>487</v>
      </c>
      <c r="C694" s="3" t="s">
        <v>41</v>
      </c>
      <c r="D694" s="3" t="s">
        <v>839</v>
      </c>
      <c r="E694" s="3" t="s">
        <v>859</v>
      </c>
      <c r="F694" s="38"/>
      <c r="G694" s="21"/>
    </row>
    <row r="695" spans="1:7" ht="60" x14ac:dyDescent="0.25">
      <c r="A695" s="2" t="str">
        <f t="shared" ca="1" si="29"/>
        <v>84018E6F</v>
      </c>
      <c r="B695" s="3" t="s">
        <v>487</v>
      </c>
      <c r="C695" s="3" t="s">
        <v>52</v>
      </c>
      <c r="D695" s="3" t="s">
        <v>839</v>
      </c>
      <c r="E695" s="3" t="s">
        <v>860</v>
      </c>
      <c r="F695" s="38"/>
      <c r="G695" s="21"/>
    </row>
    <row r="696" spans="1:7" ht="30" x14ac:dyDescent="0.25">
      <c r="A696" s="2" t="str">
        <f t="shared" ca="1" si="29"/>
        <v>14F4E563</v>
      </c>
      <c r="B696" s="3" t="s">
        <v>487</v>
      </c>
      <c r="C696" s="2" t="s">
        <v>12</v>
      </c>
      <c r="D696" s="2" t="s">
        <v>839</v>
      </c>
      <c r="E696" s="2" t="s">
        <v>861</v>
      </c>
      <c r="F696" s="19" t="s">
        <v>862</v>
      </c>
      <c r="G696" s="21"/>
    </row>
    <row r="697" spans="1:7" ht="60" x14ac:dyDescent="0.25">
      <c r="A697" s="2" t="str">
        <f t="shared" ca="1" si="29"/>
        <v>2B82CDF7</v>
      </c>
      <c r="B697" s="3" t="s">
        <v>487</v>
      </c>
      <c r="C697" s="2" t="s">
        <v>847</v>
      </c>
      <c r="D697" s="2" t="s">
        <v>839</v>
      </c>
      <c r="E697" s="3" t="s">
        <v>863</v>
      </c>
      <c r="F697" s="19"/>
      <c r="G697" s="21"/>
    </row>
    <row r="698" spans="1:7" ht="30" x14ac:dyDescent="0.25">
      <c r="A698" s="2" t="str">
        <f t="shared" ca="1" si="29"/>
        <v>2867B3F0</v>
      </c>
      <c r="B698" s="3" t="s">
        <v>487</v>
      </c>
      <c r="C698" s="2" t="s">
        <v>12</v>
      </c>
      <c r="D698" s="2" t="s">
        <v>839</v>
      </c>
      <c r="E698" s="2" t="s">
        <v>864</v>
      </c>
      <c r="F698" s="19" t="s">
        <v>865</v>
      </c>
      <c r="G698" s="21"/>
    </row>
    <row r="699" spans="1:7" ht="45" x14ac:dyDescent="0.25">
      <c r="A699" s="2" t="str">
        <f t="shared" ca="1" si="29"/>
        <v>B1FAFAD2</v>
      </c>
      <c r="B699" s="3" t="s">
        <v>487</v>
      </c>
      <c r="C699" s="3" t="s">
        <v>33</v>
      </c>
      <c r="D699" s="3" t="s">
        <v>839</v>
      </c>
      <c r="E699" s="2" t="s">
        <v>866</v>
      </c>
      <c r="F699" s="19"/>
      <c r="G699" s="21"/>
    </row>
    <row r="700" spans="1:7" ht="45" x14ac:dyDescent="0.25">
      <c r="A700" s="2" t="str">
        <f t="shared" ref="A700:A711" ca="1" si="30">DEC2HEX(RANDBETWEEN(0, 4294967295), 8)</f>
        <v>4A3CAE87</v>
      </c>
      <c r="B700" s="3" t="s">
        <v>487</v>
      </c>
      <c r="C700" s="3" t="s">
        <v>33</v>
      </c>
      <c r="D700" s="3" t="s">
        <v>839</v>
      </c>
      <c r="E700" s="2" t="s">
        <v>867</v>
      </c>
      <c r="F700" s="19"/>
      <c r="G700" s="21"/>
    </row>
    <row r="701" spans="1:7" ht="45" x14ac:dyDescent="0.25">
      <c r="A701" s="2" t="str">
        <f t="shared" ca="1" si="30"/>
        <v>70F9F90C</v>
      </c>
      <c r="B701" s="3" t="s">
        <v>487</v>
      </c>
      <c r="C701" s="3" t="s">
        <v>33</v>
      </c>
      <c r="D701" s="3" t="s">
        <v>839</v>
      </c>
      <c r="E701" s="2" t="s">
        <v>868</v>
      </c>
      <c r="F701" s="19"/>
      <c r="G701" s="21"/>
    </row>
    <row r="702" spans="1:7" ht="45" x14ac:dyDescent="0.25">
      <c r="A702" s="2" t="str">
        <f t="shared" ca="1" si="30"/>
        <v>DA66E5CB</v>
      </c>
      <c r="B702" s="3" t="s">
        <v>487</v>
      </c>
      <c r="C702" s="3" t="s">
        <v>33</v>
      </c>
      <c r="D702" s="3" t="s">
        <v>839</v>
      </c>
      <c r="E702" s="2" t="s">
        <v>869</v>
      </c>
      <c r="F702" s="19"/>
      <c r="G702" s="21"/>
    </row>
    <row r="703" spans="1:7" ht="75" x14ac:dyDescent="0.25">
      <c r="A703" s="2" t="str">
        <f t="shared" ca="1" si="30"/>
        <v>1E3400B5</v>
      </c>
      <c r="B703" s="3" t="s">
        <v>487</v>
      </c>
      <c r="C703" s="3" t="s">
        <v>35</v>
      </c>
      <c r="D703" s="3" t="s">
        <v>839</v>
      </c>
      <c r="E703" s="2" t="s">
        <v>870</v>
      </c>
      <c r="F703" s="19"/>
      <c r="G703" s="21"/>
    </row>
    <row r="704" spans="1:7" ht="45" x14ac:dyDescent="0.25">
      <c r="A704" s="2" t="str">
        <f t="shared" ca="1" si="30"/>
        <v>789B7815</v>
      </c>
      <c r="B704" s="3" t="s">
        <v>487</v>
      </c>
      <c r="C704" s="3" t="s">
        <v>41</v>
      </c>
      <c r="D704" s="3" t="s">
        <v>839</v>
      </c>
      <c r="E704" s="2" t="s">
        <v>871</v>
      </c>
      <c r="F704" s="19"/>
      <c r="G704" s="21"/>
    </row>
    <row r="705" spans="1:7" ht="45" x14ac:dyDescent="0.25">
      <c r="A705" s="2" t="str">
        <f t="shared" ca="1" si="30"/>
        <v>D72DE962</v>
      </c>
      <c r="B705" s="3" t="s">
        <v>487</v>
      </c>
      <c r="C705" s="3" t="s">
        <v>33</v>
      </c>
      <c r="D705" s="2" t="s">
        <v>839</v>
      </c>
      <c r="E705" s="2" t="s">
        <v>872</v>
      </c>
      <c r="F705" s="19"/>
      <c r="G705" s="21"/>
    </row>
    <row r="706" spans="1:7" ht="45" x14ac:dyDescent="0.25">
      <c r="A706" s="2" t="str">
        <f t="shared" ca="1" si="30"/>
        <v>857CB7E6</v>
      </c>
      <c r="B706" s="3" t="s">
        <v>487</v>
      </c>
      <c r="C706" s="3" t="s">
        <v>33</v>
      </c>
      <c r="D706" s="2" t="s">
        <v>839</v>
      </c>
      <c r="E706" s="2" t="s">
        <v>873</v>
      </c>
      <c r="F706" s="19"/>
      <c r="G706" s="21"/>
    </row>
    <row r="707" spans="1:7" ht="45" x14ac:dyDescent="0.25">
      <c r="A707" s="2" t="str">
        <f t="shared" ca="1" si="30"/>
        <v>58998C31</v>
      </c>
      <c r="B707" s="3" t="s">
        <v>487</v>
      </c>
      <c r="C707" s="3" t="s">
        <v>33</v>
      </c>
      <c r="D707" s="2" t="s">
        <v>839</v>
      </c>
      <c r="E707" s="2" t="s">
        <v>874</v>
      </c>
      <c r="F707" s="19"/>
      <c r="G707" s="21"/>
    </row>
    <row r="708" spans="1:7" ht="60" x14ac:dyDescent="0.25">
      <c r="A708" s="2" t="str">
        <f t="shared" ca="1" si="30"/>
        <v>D88ACA4E</v>
      </c>
      <c r="B708" s="3" t="s">
        <v>487</v>
      </c>
      <c r="C708" s="3" t="s">
        <v>31</v>
      </c>
      <c r="D708" s="3" t="s">
        <v>839</v>
      </c>
      <c r="E708" s="2" t="s">
        <v>875</v>
      </c>
      <c r="F708" s="19"/>
      <c r="G708" s="21"/>
    </row>
    <row r="709" spans="1:7" ht="60" x14ac:dyDescent="0.25">
      <c r="A709" s="2" t="str">
        <f t="shared" ca="1" si="30"/>
        <v>93DA58F3</v>
      </c>
      <c r="B709" s="3" t="s">
        <v>487</v>
      </c>
      <c r="C709" s="3" t="s">
        <v>80</v>
      </c>
      <c r="D709" s="3" t="s">
        <v>839</v>
      </c>
      <c r="E709" s="2" t="s">
        <v>876</v>
      </c>
      <c r="F709" s="19"/>
      <c r="G709" s="21"/>
    </row>
    <row r="710" spans="1:7" ht="75" x14ac:dyDescent="0.25">
      <c r="A710" s="2" t="str">
        <f t="shared" ca="1" si="30"/>
        <v>DC597F74</v>
      </c>
      <c r="B710" s="3" t="s">
        <v>487</v>
      </c>
      <c r="C710" s="2" t="s">
        <v>108</v>
      </c>
      <c r="D710" s="2" t="s">
        <v>839</v>
      </c>
      <c r="E710" s="3" t="s">
        <v>877</v>
      </c>
      <c r="F710" s="40" t="s">
        <v>110</v>
      </c>
      <c r="G710" s="21"/>
    </row>
    <row r="711" spans="1:7" ht="120" x14ac:dyDescent="0.25">
      <c r="A711" s="2" t="str">
        <f t="shared" ca="1" si="30"/>
        <v>846A0314</v>
      </c>
      <c r="B711" s="3" t="s">
        <v>487</v>
      </c>
      <c r="C711" s="2" t="s">
        <v>116</v>
      </c>
      <c r="D711" s="2" t="s">
        <v>839</v>
      </c>
      <c r="E711" s="13" t="s">
        <v>878</v>
      </c>
      <c r="F711" s="44" t="s">
        <v>879</v>
      </c>
      <c r="G711" s="21"/>
    </row>
    <row r="712" spans="1:7" ht="75" x14ac:dyDescent="0.25">
      <c r="A712" s="6" t="s">
        <v>880</v>
      </c>
      <c r="B712" s="3" t="s">
        <v>487</v>
      </c>
      <c r="C712" s="6" t="s">
        <v>161</v>
      </c>
      <c r="D712" s="6" t="s">
        <v>839</v>
      </c>
      <c r="E712" s="5" t="s">
        <v>881</v>
      </c>
      <c r="F712" s="39" t="s">
        <v>164</v>
      </c>
      <c r="G712" s="21"/>
    </row>
    <row r="713" spans="1:7" ht="60" x14ac:dyDescent="0.25">
      <c r="A713" s="2" t="str">
        <f t="shared" ref="A713:A722" ca="1" si="31">DEC2HEX(RANDBETWEEN(0, 4294967295), 8)</f>
        <v>E6238A7A</v>
      </c>
      <c r="B713" s="3" t="s">
        <v>487</v>
      </c>
      <c r="C713" s="3" t="s">
        <v>9</v>
      </c>
      <c r="D713" s="3" t="s">
        <v>839</v>
      </c>
      <c r="E713" s="3" t="s">
        <v>882</v>
      </c>
      <c r="F713" s="38"/>
      <c r="G713" s="21"/>
    </row>
    <row r="714" spans="1:7" ht="60" x14ac:dyDescent="0.25">
      <c r="A714" s="2" t="str">
        <f t="shared" ca="1" si="31"/>
        <v>CAE6CDE9</v>
      </c>
      <c r="B714" s="3" t="s">
        <v>487</v>
      </c>
      <c r="C714" s="3" t="s">
        <v>9</v>
      </c>
      <c r="D714" s="3" t="s">
        <v>839</v>
      </c>
      <c r="E714" s="3" t="s">
        <v>883</v>
      </c>
      <c r="F714" s="38"/>
      <c r="G714" s="21"/>
    </row>
    <row r="715" spans="1:7" ht="60" x14ac:dyDescent="0.25">
      <c r="A715" s="2" t="str">
        <f t="shared" ca="1" si="31"/>
        <v>266C7D91</v>
      </c>
      <c r="B715" s="3" t="s">
        <v>487</v>
      </c>
      <c r="C715" s="3" t="s">
        <v>9</v>
      </c>
      <c r="D715" s="3" t="s">
        <v>839</v>
      </c>
      <c r="E715" s="3" t="s">
        <v>884</v>
      </c>
      <c r="F715" s="38"/>
      <c r="G715" s="21"/>
    </row>
    <row r="716" spans="1:7" ht="75" x14ac:dyDescent="0.25">
      <c r="A716" s="2" t="str">
        <f t="shared" ca="1" si="31"/>
        <v>D837FA3C</v>
      </c>
      <c r="B716" s="3" t="s">
        <v>487</v>
      </c>
      <c r="C716" s="3" t="s">
        <v>9</v>
      </c>
      <c r="D716" s="3" t="s">
        <v>839</v>
      </c>
      <c r="E716" s="3" t="s">
        <v>885</v>
      </c>
      <c r="F716" s="38"/>
      <c r="G716" s="21"/>
    </row>
    <row r="717" spans="1:7" ht="60" x14ac:dyDescent="0.25">
      <c r="A717" s="2" t="str">
        <f t="shared" ca="1" si="31"/>
        <v>D3898BFB</v>
      </c>
      <c r="B717" s="3" t="s">
        <v>487</v>
      </c>
      <c r="C717" s="3" t="s">
        <v>9</v>
      </c>
      <c r="D717" s="3" t="s">
        <v>839</v>
      </c>
      <c r="E717" s="3" t="s">
        <v>886</v>
      </c>
      <c r="F717" s="38"/>
      <c r="G717" s="21"/>
    </row>
    <row r="718" spans="1:7" ht="135" x14ac:dyDescent="0.25">
      <c r="A718" s="2" t="str">
        <f t="shared" ca="1" si="31"/>
        <v>40073031</v>
      </c>
      <c r="B718" s="3" t="s">
        <v>487</v>
      </c>
      <c r="C718" s="3" t="s">
        <v>9</v>
      </c>
      <c r="D718" s="3" t="s">
        <v>839</v>
      </c>
      <c r="E718" s="3" t="s">
        <v>887</v>
      </c>
      <c r="F718" s="38"/>
      <c r="G718" s="21"/>
    </row>
    <row r="719" spans="1:7" ht="60" x14ac:dyDescent="0.25">
      <c r="A719" s="2" t="str">
        <f t="shared" ca="1" si="31"/>
        <v>2163193D</v>
      </c>
      <c r="B719" s="3" t="s">
        <v>487</v>
      </c>
      <c r="C719" s="3" t="s">
        <v>9</v>
      </c>
      <c r="D719" s="3" t="s">
        <v>839</v>
      </c>
      <c r="E719" s="3" t="s">
        <v>888</v>
      </c>
      <c r="F719" s="38"/>
      <c r="G719" s="21"/>
    </row>
    <row r="720" spans="1:7" ht="60" x14ac:dyDescent="0.25">
      <c r="A720" s="2" t="str">
        <f t="shared" ca="1" si="31"/>
        <v>C13210FD</v>
      </c>
      <c r="B720" s="3" t="s">
        <v>487</v>
      </c>
      <c r="C720" s="3" t="s">
        <v>9</v>
      </c>
      <c r="D720" s="3" t="s">
        <v>839</v>
      </c>
      <c r="E720" s="3" t="s">
        <v>889</v>
      </c>
      <c r="F720" s="38"/>
      <c r="G720" s="21"/>
    </row>
    <row r="721" spans="1:7" ht="60" x14ac:dyDescent="0.25">
      <c r="A721" s="2" t="str">
        <f t="shared" ca="1" si="31"/>
        <v>1ADC36CC</v>
      </c>
      <c r="B721" s="3" t="s">
        <v>487</v>
      </c>
      <c r="C721" s="3" t="s">
        <v>9</v>
      </c>
      <c r="D721" s="3" t="s">
        <v>839</v>
      </c>
      <c r="E721" s="3" t="s">
        <v>890</v>
      </c>
      <c r="F721" s="38"/>
      <c r="G721" s="21"/>
    </row>
    <row r="722" spans="1:7" ht="60" x14ac:dyDescent="0.25">
      <c r="A722" s="2" t="str">
        <f t="shared" ca="1" si="31"/>
        <v>128D5A2A</v>
      </c>
      <c r="B722" s="3" t="s">
        <v>487</v>
      </c>
      <c r="C722" s="3" t="s">
        <v>9</v>
      </c>
      <c r="D722" s="3" t="s">
        <v>839</v>
      </c>
      <c r="E722" s="3" t="s">
        <v>891</v>
      </c>
      <c r="F722" s="38"/>
      <c r="G722" s="21"/>
    </row>
    <row r="723" spans="1:7" ht="405" x14ac:dyDescent="0.25">
      <c r="A723" s="6" t="s">
        <v>125</v>
      </c>
      <c r="B723" s="3" t="s">
        <v>487</v>
      </c>
      <c r="C723" s="5" t="s">
        <v>116</v>
      </c>
      <c r="D723" s="5" t="s">
        <v>839</v>
      </c>
      <c r="E723" s="10" t="s">
        <v>892</v>
      </c>
      <c r="F723" s="42" t="s">
        <v>893</v>
      </c>
      <c r="G723" s="21"/>
    </row>
    <row r="724" spans="1:7" ht="105" x14ac:dyDescent="0.25">
      <c r="A724" s="2" t="str">
        <f ca="1">DEC2HEX(RANDBETWEEN(0, 4294967295), 8)</f>
        <v>A569A37F</v>
      </c>
      <c r="B724" s="3" t="s">
        <v>487</v>
      </c>
      <c r="C724" s="3" t="s">
        <v>130</v>
      </c>
      <c r="D724" s="3" t="s">
        <v>839</v>
      </c>
      <c r="E724" s="3" t="s">
        <v>894</v>
      </c>
      <c r="F724" s="38"/>
      <c r="G724" s="21"/>
    </row>
    <row r="725" spans="1:7" ht="30" x14ac:dyDescent="0.25">
      <c r="A725" s="2" t="str">
        <f ca="1">DEC2HEX(RANDBETWEEN(0, 4294967295), 8)</f>
        <v>7CCA1A9E</v>
      </c>
      <c r="B725" s="3" t="s">
        <v>487</v>
      </c>
      <c r="C725" s="2" t="s">
        <v>307</v>
      </c>
      <c r="D725" s="2" t="s">
        <v>895</v>
      </c>
      <c r="E725" s="2" t="s">
        <v>896</v>
      </c>
      <c r="F725" s="19"/>
      <c r="G725" s="21"/>
    </row>
    <row r="726" spans="1:7" ht="45" x14ac:dyDescent="0.25">
      <c r="A726" s="2" t="str">
        <f ca="1">DEC2HEX(RANDBETWEEN(0, 4294967295), 8)</f>
        <v>84D444D7</v>
      </c>
      <c r="B726" s="3" t="s">
        <v>487</v>
      </c>
      <c r="C726" s="2" t="s">
        <v>847</v>
      </c>
      <c r="D726" s="2" t="s">
        <v>895</v>
      </c>
      <c r="E726" s="3" t="s">
        <v>897</v>
      </c>
      <c r="F726" s="19"/>
      <c r="G726" s="21"/>
    </row>
    <row r="727" spans="1:7" ht="135" x14ac:dyDescent="0.25">
      <c r="A727" s="6" t="s">
        <v>898</v>
      </c>
      <c r="B727" s="3" t="s">
        <v>487</v>
      </c>
      <c r="C727" s="6" t="s">
        <v>161</v>
      </c>
      <c r="D727" s="2" t="s">
        <v>895</v>
      </c>
      <c r="E727" s="5" t="s">
        <v>899</v>
      </c>
      <c r="F727" s="39" t="s">
        <v>164</v>
      </c>
      <c r="G727" s="21"/>
    </row>
    <row r="728" spans="1:7" ht="375" x14ac:dyDescent="0.25">
      <c r="A728" s="6" t="s">
        <v>125</v>
      </c>
      <c r="B728" s="3" t="s">
        <v>487</v>
      </c>
      <c r="C728" s="5" t="s">
        <v>116</v>
      </c>
      <c r="D728" s="5" t="s">
        <v>895</v>
      </c>
      <c r="E728" s="10" t="s">
        <v>900</v>
      </c>
      <c r="F728" s="42" t="s">
        <v>901</v>
      </c>
      <c r="G728" s="21"/>
    </row>
    <row r="729" spans="1:7" ht="135" x14ac:dyDescent="0.25">
      <c r="A729" s="2" t="str">
        <f t="shared" ref="A729:A760" ca="1" si="32">DEC2HEX(RANDBETWEEN(0, 4294967295), 8)</f>
        <v>02B61969</v>
      </c>
      <c r="B729" s="3" t="s">
        <v>487</v>
      </c>
      <c r="C729" s="3" t="s">
        <v>130</v>
      </c>
      <c r="D729" s="3" t="s">
        <v>895</v>
      </c>
      <c r="E729" s="3" t="s">
        <v>902</v>
      </c>
      <c r="F729" s="38"/>
      <c r="G729" s="21"/>
    </row>
    <row r="730" spans="1:7" ht="45" x14ac:dyDescent="0.25">
      <c r="A730" s="2" t="str">
        <f t="shared" ca="1" si="32"/>
        <v>A4E7A86B</v>
      </c>
      <c r="B730" s="3" t="s">
        <v>487</v>
      </c>
      <c r="C730" s="3" t="s">
        <v>130</v>
      </c>
      <c r="D730" s="3" t="s">
        <v>895</v>
      </c>
      <c r="E730" s="3" t="s">
        <v>903</v>
      </c>
      <c r="F730" s="38"/>
      <c r="G730" s="21"/>
    </row>
    <row r="731" spans="1:7" ht="30" x14ac:dyDescent="0.25">
      <c r="A731" s="2" t="str">
        <f t="shared" ca="1" si="32"/>
        <v>2F71BBAE</v>
      </c>
      <c r="B731" s="3" t="s">
        <v>487</v>
      </c>
      <c r="C731" s="3" t="s">
        <v>130</v>
      </c>
      <c r="D731" s="2" t="s">
        <v>895</v>
      </c>
      <c r="E731" s="3" t="s">
        <v>904</v>
      </c>
      <c r="F731" s="38"/>
      <c r="G731" s="21"/>
    </row>
    <row r="732" spans="1:7" ht="60" x14ac:dyDescent="0.25">
      <c r="A732" s="2" t="str">
        <f t="shared" ca="1" si="32"/>
        <v>0A315BD0</v>
      </c>
      <c r="B732" s="3" t="s">
        <v>487</v>
      </c>
      <c r="C732" s="3" t="s">
        <v>31</v>
      </c>
      <c r="D732" s="3" t="s">
        <v>905</v>
      </c>
      <c r="E732" s="2" t="s">
        <v>906</v>
      </c>
      <c r="F732" s="19"/>
      <c r="G732" s="21"/>
    </row>
    <row r="733" spans="1:7" ht="120" x14ac:dyDescent="0.25">
      <c r="A733" s="2" t="str">
        <f t="shared" ca="1" si="32"/>
        <v>CA61F839</v>
      </c>
      <c r="B733" s="3" t="s">
        <v>487</v>
      </c>
      <c r="C733" s="3" t="s">
        <v>33</v>
      </c>
      <c r="D733" s="3" t="s">
        <v>905</v>
      </c>
      <c r="E733" s="3" t="s">
        <v>907</v>
      </c>
      <c r="F733" s="38"/>
      <c r="G733" s="21"/>
    </row>
    <row r="734" spans="1:7" ht="30" x14ac:dyDescent="0.25">
      <c r="A734" s="2" t="str">
        <f t="shared" ca="1" si="32"/>
        <v>76D7A0F0</v>
      </c>
      <c r="B734" s="3" t="s">
        <v>487</v>
      </c>
      <c r="C734" s="2" t="s">
        <v>423</v>
      </c>
      <c r="D734" s="3" t="s">
        <v>905</v>
      </c>
      <c r="E734" s="2" t="s">
        <v>908</v>
      </c>
      <c r="F734" s="19"/>
      <c r="G734" s="21"/>
    </row>
    <row r="735" spans="1:7" ht="60" x14ac:dyDescent="0.25">
      <c r="A735" s="2" t="str">
        <f t="shared" ca="1" si="32"/>
        <v>1F3089AC</v>
      </c>
      <c r="B735" s="3" t="s">
        <v>487</v>
      </c>
      <c r="C735" s="3" t="s">
        <v>322</v>
      </c>
      <c r="D735" s="3" t="s">
        <v>905</v>
      </c>
      <c r="E735" s="2" t="s">
        <v>909</v>
      </c>
      <c r="F735" s="19"/>
      <c r="G735" s="21"/>
    </row>
    <row r="736" spans="1:7" ht="45" x14ac:dyDescent="0.25">
      <c r="A736" s="2" t="str">
        <f t="shared" ca="1" si="32"/>
        <v>9F86E28B</v>
      </c>
      <c r="B736" s="3" t="s">
        <v>487</v>
      </c>
      <c r="C736" s="3" t="s">
        <v>69</v>
      </c>
      <c r="D736" s="3" t="s">
        <v>905</v>
      </c>
      <c r="E736" s="3" t="s">
        <v>910</v>
      </c>
      <c r="F736" s="38"/>
      <c r="G736" s="21"/>
    </row>
    <row r="737" spans="1:7" ht="60" x14ac:dyDescent="0.25">
      <c r="A737" s="2" t="str">
        <f t="shared" ca="1" si="32"/>
        <v>7510B0A9</v>
      </c>
      <c r="B737" s="3" t="s">
        <v>487</v>
      </c>
      <c r="C737" s="3" t="s">
        <v>58</v>
      </c>
      <c r="D737" s="3" t="s">
        <v>905</v>
      </c>
      <c r="E737" s="3" t="s">
        <v>911</v>
      </c>
      <c r="F737" s="38"/>
      <c r="G737" s="21"/>
    </row>
    <row r="738" spans="1:7" ht="30" x14ac:dyDescent="0.25">
      <c r="A738" s="2" t="str">
        <f t="shared" ca="1" si="32"/>
        <v>7B142943</v>
      </c>
      <c r="B738" s="3" t="s">
        <v>487</v>
      </c>
      <c r="C738" s="2" t="s">
        <v>307</v>
      </c>
      <c r="D738" s="2" t="s">
        <v>905</v>
      </c>
      <c r="E738" s="2" t="s">
        <v>912</v>
      </c>
      <c r="F738" s="19"/>
      <c r="G738" s="21"/>
    </row>
    <row r="739" spans="1:7" ht="45" x14ac:dyDescent="0.25">
      <c r="A739" s="2" t="str">
        <f t="shared" ca="1" si="32"/>
        <v>BC8AD033</v>
      </c>
      <c r="B739" s="3" t="s">
        <v>487</v>
      </c>
      <c r="C739" s="3" t="s">
        <v>33</v>
      </c>
      <c r="D739" s="3" t="s">
        <v>905</v>
      </c>
      <c r="E739" s="3" t="s">
        <v>913</v>
      </c>
      <c r="F739" s="38"/>
      <c r="G739" s="21"/>
    </row>
    <row r="740" spans="1:7" ht="45" x14ac:dyDescent="0.25">
      <c r="A740" s="2" t="str">
        <f t="shared" ca="1" si="32"/>
        <v>D743092D</v>
      </c>
      <c r="B740" s="3" t="s">
        <v>487</v>
      </c>
      <c r="C740" s="3" t="s">
        <v>33</v>
      </c>
      <c r="D740" s="3" t="s">
        <v>905</v>
      </c>
      <c r="E740" s="3" t="s">
        <v>914</v>
      </c>
      <c r="F740" s="38"/>
      <c r="G740" s="21"/>
    </row>
    <row r="741" spans="1:7" ht="90" x14ac:dyDescent="0.25">
      <c r="A741" s="2" t="str">
        <f t="shared" ca="1" si="32"/>
        <v>0206468E</v>
      </c>
      <c r="B741" s="3" t="s">
        <v>487</v>
      </c>
      <c r="C741" s="2" t="s">
        <v>116</v>
      </c>
      <c r="D741" s="2" t="s">
        <v>905</v>
      </c>
      <c r="E741" s="10" t="s">
        <v>915</v>
      </c>
      <c r="F741" s="46" t="s">
        <v>916</v>
      </c>
      <c r="G741" s="21"/>
    </row>
    <row r="742" spans="1:7" ht="45" x14ac:dyDescent="0.25">
      <c r="A742" s="2" t="str">
        <f t="shared" ca="1" si="32"/>
        <v>854BD13F</v>
      </c>
      <c r="B742" s="3" t="s">
        <v>487</v>
      </c>
      <c r="C742" s="2" t="s">
        <v>435</v>
      </c>
      <c r="D742" s="2" t="s">
        <v>905</v>
      </c>
      <c r="E742" s="2" t="s">
        <v>917</v>
      </c>
      <c r="F742" s="19"/>
      <c r="G742" s="21"/>
    </row>
    <row r="743" spans="1:7" ht="75" x14ac:dyDescent="0.25">
      <c r="A743" s="2" t="str">
        <f t="shared" ca="1" si="32"/>
        <v>F9C472CF</v>
      </c>
      <c r="B743" s="3" t="s">
        <v>487</v>
      </c>
      <c r="C743" s="3" t="s">
        <v>33</v>
      </c>
      <c r="D743" s="2" t="s">
        <v>905</v>
      </c>
      <c r="E743" s="2" t="s">
        <v>918</v>
      </c>
      <c r="F743" s="19"/>
      <c r="G743" s="21"/>
    </row>
    <row r="744" spans="1:7" ht="45" x14ac:dyDescent="0.25">
      <c r="A744" s="2" t="str">
        <f t="shared" ca="1" si="32"/>
        <v>12EE8C65</v>
      </c>
      <c r="B744" s="3" t="s">
        <v>487</v>
      </c>
      <c r="C744" s="3" t="s">
        <v>41</v>
      </c>
      <c r="D744" s="3" t="s">
        <v>905</v>
      </c>
      <c r="E744" s="2" t="s">
        <v>919</v>
      </c>
      <c r="F744" s="19"/>
      <c r="G744" s="21"/>
    </row>
    <row r="745" spans="1:7" ht="75" x14ac:dyDescent="0.25">
      <c r="A745" s="2" t="str">
        <f t="shared" ca="1" si="32"/>
        <v>5CE3C895</v>
      </c>
      <c r="B745" s="3" t="s">
        <v>487</v>
      </c>
      <c r="C745" s="3" t="s">
        <v>35</v>
      </c>
      <c r="D745" s="3" t="s">
        <v>905</v>
      </c>
      <c r="E745" s="2" t="s">
        <v>920</v>
      </c>
      <c r="F745" s="19"/>
      <c r="G745" s="21"/>
    </row>
    <row r="746" spans="1:7" ht="60" x14ac:dyDescent="0.25">
      <c r="A746" s="2" t="str">
        <f t="shared" ca="1" si="32"/>
        <v>8778744F</v>
      </c>
      <c r="B746" s="3" t="s">
        <v>487</v>
      </c>
      <c r="C746" s="3" t="s">
        <v>41</v>
      </c>
      <c r="D746" s="3" t="s">
        <v>905</v>
      </c>
      <c r="E746" s="2" t="s">
        <v>921</v>
      </c>
      <c r="F746" s="19"/>
      <c r="G746" s="21"/>
    </row>
    <row r="747" spans="1:7" ht="60" x14ac:dyDescent="0.25">
      <c r="A747" s="2" t="str">
        <f t="shared" ca="1" si="32"/>
        <v>7E1839EA</v>
      </c>
      <c r="B747" s="3" t="s">
        <v>487</v>
      </c>
      <c r="C747" s="3" t="s">
        <v>9</v>
      </c>
      <c r="D747" s="3" t="s">
        <v>905</v>
      </c>
      <c r="E747" s="3" t="s">
        <v>922</v>
      </c>
      <c r="F747" s="38"/>
      <c r="G747" s="21"/>
    </row>
    <row r="748" spans="1:7" ht="60" x14ac:dyDescent="0.25">
      <c r="A748" s="2" t="str">
        <f t="shared" ca="1" si="32"/>
        <v>B5DFA107</v>
      </c>
      <c r="B748" s="3" t="s">
        <v>487</v>
      </c>
      <c r="C748" s="3" t="s">
        <v>9</v>
      </c>
      <c r="D748" s="3" t="s">
        <v>905</v>
      </c>
      <c r="E748" s="3" t="s">
        <v>923</v>
      </c>
      <c r="F748" s="38"/>
      <c r="G748" s="21"/>
    </row>
    <row r="749" spans="1:7" ht="30" x14ac:dyDescent="0.25">
      <c r="A749" s="2" t="str">
        <f t="shared" ca="1" si="32"/>
        <v>CA420CA6</v>
      </c>
      <c r="B749" s="3" t="s">
        <v>487</v>
      </c>
      <c r="C749" s="2" t="s">
        <v>307</v>
      </c>
      <c r="D749" s="2" t="s">
        <v>905</v>
      </c>
      <c r="E749" s="2" t="s">
        <v>924</v>
      </c>
      <c r="F749" s="19"/>
      <c r="G749" s="21"/>
    </row>
    <row r="750" spans="1:7" ht="45" x14ac:dyDescent="0.25">
      <c r="A750" s="2" t="str">
        <f t="shared" ca="1" si="32"/>
        <v>29D90AA6</v>
      </c>
      <c r="B750" s="3" t="s">
        <v>487</v>
      </c>
      <c r="C750" s="2" t="s">
        <v>307</v>
      </c>
      <c r="D750" s="2" t="s">
        <v>905</v>
      </c>
      <c r="E750" s="2" t="s">
        <v>925</v>
      </c>
      <c r="F750" s="19"/>
      <c r="G750" s="21"/>
    </row>
    <row r="751" spans="1:7" ht="30" x14ac:dyDescent="0.25">
      <c r="A751" s="2" t="str">
        <f t="shared" ca="1" si="32"/>
        <v>917B3EFD</v>
      </c>
      <c r="B751" s="3" t="s">
        <v>487</v>
      </c>
      <c r="C751" s="2" t="s">
        <v>307</v>
      </c>
      <c r="D751" s="2" t="s">
        <v>905</v>
      </c>
      <c r="E751" s="2" t="s">
        <v>926</v>
      </c>
      <c r="F751" s="19"/>
      <c r="G751" s="21"/>
    </row>
    <row r="752" spans="1:7" ht="30" x14ac:dyDescent="0.25">
      <c r="A752" s="2" t="str">
        <f t="shared" ca="1" si="32"/>
        <v>C869C693</v>
      </c>
      <c r="B752" s="3" t="s">
        <v>487</v>
      </c>
      <c r="C752" s="2" t="s">
        <v>307</v>
      </c>
      <c r="D752" s="2" t="s">
        <v>905</v>
      </c>
      <c r="E752" s="2" t="s">
        <v>927</v>
      </c>
      <c r="F752" s="19"/>
      <c r="G752" s="21"/>
    </row>
    <row r="753" spans="1:7" ht="30" x14ac:dyDescent="0.25">
      <c r="A753" s="2" t="str">
        <f t="shared" ca="1" si="32"/>
        <v>FDB7FAB9</v>
      </c>
      <c r="B753" s="3" t="s">
        <v>487</v>
      </c>
      <c r="C753" s="2" t="s">
        <v>307</v>
      </c>
      <c r="D753" s="2" t="s">
        <v>905</v>
      </c>
      <c r="E753" s="2" t="s">
        <v>928</v>
      </c>
      <c r="F753" s="19"/>
      <c r="G753" s="21"/>
    </row>
    <row r="754" spans="1:7" ht="30" x14ac:dyDescent="0.25">
      <c r="A754" s="2" t="str">
        <f t="shared" ca="1" si="32"/>
        <v>71B7C356</v>
      </c>
      <c r="B754" s="3" t="s">
        <v>487</v>
      </c>
      <c r="C754" s="2" t="s">
        <v>307</v>
      </c>
      <c r="D754" s="2" t="s">
        <v>905</v>
      </c>
      <c r="E754" s="2" t="s">
        <v>929</v>
      </c>
      <c r="F754" s="19" t="s">
        <v>930</v>
      </c>
      <c r="G754" s="21"/>
    </row>
    <row r="755" spans="1:7" ht="30" x14ac:dyDescent="0.25">
      <c r="A755" s="2" t="str">
        <f t="shared" ca="1" si="32"/>
        <v>8E468B16</v>
      </c>
      <c r="B755" s="3" t="s">
        <v>487</v>
      </c>
      <c r="C755" s="2" t="s">
        <v>12</v>
      </c>
      <c r="D755" s="3" t="s">
        <v>905</v>
      </c>
      <c r="E755" s="2" t="s">
        <v>931</v>
      </c>
      <c r="F755" s="19"/>
      <c r="G755" s="21"/>
    </row>
    <row r="756" spans="1:7" ht="30" x14ac:dyDescent="0.25">
      <c r="A756" s="2" t="str">
        <f t="shared" ca="1" si="32"/>
        <v>EEC67165</v>
      </c>
      <c r="B756" s="3" t="s">
        <v>487</v>
      </c>
      <c r="C756" s="2" t="s">
        <v>12</v>
      </c>
      <c r="D756" s="2" t="s">
        <v>905</v>
      </c>
      <c r="E756" s="2" t="s">
        <v>932</v>
      </c>
      <c r="F756" s="19"/>
      <c r="G756" s="21"/>
    </row>
    <row r="757" spans="1:7" ht="30" x14ac:dyDescent="0.25">
      <c r="A757" s="2" t="str">
        <f t="shared" ca="1" si="32"/>
        <v>DAC8DEA2</v>
      </c>
      <c r="B757" s="3" t="s">
        <v>487</v>
      </c>
      <c r="C757" s="2" t="s">
        <v>12</v>
      </c>
      <c r="D757" s="2" t="s">
        <v>905</v>
      </c>
      <c r="E757" s="2" t="s">
        <v>933</v>
      </c>
      <c r="F757" s="19"/>
      <c r="G757" s="21"/>
    </row>
    <row r="758" spans="1:7" ht="45" x14ac:dyDescent="0.25">
      <c r="A758" s="2" t="str">
        <f t="shared" ca="1" si="32"/>
        <v>AE7F8E17</v>
      </c>
      <c r="B758" s="3" t="s">
        <v>487</v>
      </c>
      <c r="C758" s="2" t="s">
        <v>18</v>
      </c>
      <c r="D758" s="3" t="s">
        <v>905</v>
      </c>
      <c r="E758" s="2" t="s">
        <v>934</v>
      </c>
      <c r="F758" s="19"/>
      <c r="G758" s="21"/>
    </row>
    <row r="759" spans="1:7" ht="30" x14ac:dyDescent="0.25">
      <c r="A759" s="2" t="str">
        <f t="shared" ca="1" si="32"/>
        <v>72D505BA</v>
      </c>
      <c r="B759" s="3" t="s">
        <v>487</v>
      </c>
      <c r="C759" s="2" t="s">
        <v>18</v>
      </c>
      <c r="D759" s="3" t="s">
        <v>905</v>
      </c>
      <c r="E759" s="2" t="s">
        <v>935</v>
      </c>
      <c r="F759" s="19"/>
      <c r="G759" s="21"/>
    </row>
    <row r="760" spans="1:7" ht="45" x14ac:dyDescent="0.25">
      <c r="A760" s="2" t="str">
        <f t="shared" ca="1" si="32"/>
        <v>4BEA6B3D</v>
      </c>
      <c r="B760" s="3" t="s">
        <v>487</v>
      </c>
      <c r="C760" s="2" t="s">
        <v>435</v>
      </c>
      <c r="D760" s="3" t="s">
        <v>905</v>
      </c>
      <c r="E760" s="2" t="s">
        <v>936</v>
      </c>
      <c r="F760" s="19"/>
      <c r="G760" s="21"/>
    </row>
    <row r="761" spans="1:7" ht="45" x14ac:dyDescent="0.25">
      <c r="A761" s="2" t="str">
        <f t="shared" ref="A761:A791" ca="1" si="33">DEC2HEX(RANDBETWEEN(0, 4294967295), 8)</f>
        <v>1DFE84A5</v>
      </c>
      <c r="B761" s="3" t="s">
        <v>487</v>
      </c>
      <c r="C761" s="3" t="s">
        <v>33</v>
      </c>
      <c r="D761" s="3" t="s">
        <v>905</v>
      </c>
      <c r="E761" s="3" t="s">
        <v>937</v>
      </c>
      <c r="F761" s="38"/>
      <c r="G761" s="21"/>
    </row>
    <row r="762" spans="1:7" ht="45" x14ac:dyDescent="0.25">
      <c r="A762" s="2" t="str">
        <f t="shared" ca="1" si="33"/>
        <v>3B4014D7</v>
      </c>
      <c r="B762" s="3" t="s">
        <v>487</v>
      </c>
      <c r="C762" s="3" t="s">
        <v>33</v>
      </c>
      <c r="D762" s="3" t="s">
        <v>905</v>
      </c>
      <c r="E762" s="3" t="s">
        <v>938</v>
      </c>
      <c r="F762" s="38"/>
      <c r="G762" s="21"/>
    </row>
    <row r="763" spans="1:7" ht="75" x14ac:dyDescent="0.25">
      <c r="A763" s="2" t="str">
        <f t="shared" ca="1" si="33"/>
        <v>9AA7DAEB</v>
      </c>
      <c r="B763" s="3" t="s">
        <v>487</v>
      </c>
      <c r="C763" s="3" t="s">
        <v>35</v>
      </c>
      <c r="D763" s="3" t="s">
        <v>905</v>
      </c>
      <c r="E763" s="3" t="s">
        <v>939</v>
      </c>
      <c r="F763" s="38"/>
      <c r="G763" s="21"/>
    </row>
    <row r="764" spans="1:7" ht="45" x14ac:dyDescent="0.25">
      <c r="A764" s="2" t="str">
        <f t="shared" ca="1" si="33"/>
        <v>2212CEC0</v>
      </c>
      <c r="B764" s="3" t="s">
        <v>487</v>
      </c>
      <c r="C764" s="3" t="s">
        <v>69</v>
      </c>
      <c r="D764" s="3" t="s">
        <v>905</v>
      </c>
      <c r="E764" s="3" t="s">
        <v>940</v>
      </c>
      <c r="F764" s="38"/>
      <c r="G764" s="21"/>
    </row>
    <row r="765" spans="1:7" ht="60" x14ac:dyDescent="0.25">
      <c r="A765" s="2" t="str">
        <f t="shared" ca="1" si="33"/>
        <v>8AC07EAC</v>
      </c>
      <c r="B765" s="3" t="s">
        <v>487</v>
      </c>
      <c r="C765" s="3" t="s">
        <v>54</v>
      </c>
      <c r="D765" s="3" t="s">
        <v>905</v>
      </c>
      <c r="E765" s="3" t="s">
        <v>941</v>
      </c>
      <c r="F765" s="38"/>
      <c r="G765" s="21"/>
    </row>
    <row r="766" spans="1:7" ht="60" x14ac:dyDescent="0.25">
      <c r="A766" s="2" t="str">
        <f t="shared" ca="1" si="33"/>
        <v>456C057A</v>
      </c>
      <c r="B766" s="3" t="s">
        <v>487</v>
      </c>
      <c r="C766" s="3" t="s">
        <v>80</v>
      </c>
      <c r="D766" s="3" t="s">
        <v>905</v>
      </c>
      <c r="E766" s="3" t="s">
        <v>942</v>
      </c>
      <c r="F766" s="38"/>
      <c r="G766" s="21"/>
    </row>
    <row r="767" spans="1:7" ht="45" x14ac:dyDescent="0.25">
      <c r="A767" s="2" t="str">
        <f t="shared" ca="1" si="33"/>
        <v>7EB03B37</v>
      </c>
      <c r="B767" s="3" t="s">
        <v>487</v>
      </c>
      <c r="C767" s="2" t="s">
        <v>12</v>
      </c>
      <c r="D767" s="3" t="s">
        <v>905</v>
      </c>
      <c r="E767" s="2" t="s">
        <v>943</v>
      </c>
      <c r="F767" s="19"/>
      <c r="G767" s="21"/>
    </row>
    <row r="768" spans="1:7" ht="45" x14ac:dyDescent="0.25">
      <c r="A768" s="2" t="str">
        <f t="shared" ca="1" si="33"/>
        <v>7280635C</v>
      </c>
      <c r="B768" s="3" t="s">
        <v>487</v>
      </c>
      <c r="C768" s="3" t="s">
        <v>41</v>
      </c>
      <c r="D768" s="3" t="s">
        <v>905</v>
      </c>
      <c r="E768" s="2" t="s">
        <v>944</v>
      </c>
      <c r="F768" s="19"/>
      <c r="G768" s="21"/>
    </row>
    <row r="769" spans="1:7" ht="45" x14ac:dyDescent="0.25">
      <c r="A769" s="2" t="str">
        <f t="shared" ca="1" si="33"/>
        <v>96BAFCF6</v>
      </c>
      <c r="B769" s="3" t="s">
        <v>487</v>
      </c>
      <c r="C769" s="3" t="s">
        <v>33</v>
      </c>
      <c r="D769" s="3" t="s">
        <v>905</v>
      </c>
      <c r="E769" s="2" t="s">
        <v>945</v>
      </c>
      <c r="F769" s="19"/>
      <c r="G769" s="21"/>
    </row>
    <row r="770" spans="1:7" ht="60" x14ac:dyDescent="0.25">
      <c r="A770" s="2" t="str">
        <f t="shared" ca="1" si="33"/>
        <v>B8EA0D36</v>
      </c>
      <c r="B770" s="3" t="s">
        <v>487</v>
      </c>
      <c r="C770" s="3" t="s">
        <v>31</v>
      </c>
      <c r="D770" s="3" t="s">
        <v>905</v>
      </c>
      <c r="E770" s="2" t="s">
        <v>946</v>
      </c>
      <c r="F770" s="19"/>
      <c r="G770" s="21"/>
    </row>
    <row r="771" spans="1:7" ht="60" x14ac:dyDescent="0.25">
      <c r="A771" s="2" t="str">
        <f t="shared" ca="1" si="33"/>
        <v>20F691D1</v>
      </c>
      <c r="B771" s="3" t="s">
        <v>487</v>
      </c>
      <c r="C771" s="3" t="s">
        <v>52</v>
      </c>
      <c r="D771" s="3" t="s">
        <v>905</v>
      </c>
      <c r="E771" s="2" t="s">
        <v>947</v>
      </c>
      <c r="F771" s="19"/>
      <c r="G771" s="21"/>
    </row>
    <row r="772" spans="1:7" ht="60" x14ac:dyDescent="0.25">
      <c r="A772" s="2" t="str">
        <f t="shared" ca="1" si="33"/>
        <v>F137BD61</v>
      </c>
      <c r="B772" s="3" t="s">
        <v>487</v>
      </c>
      <c r="C772" s="3" t="s">
        <v>80</v>
      </c>
      <c r="D772" s="3" t="s">
        <v>905</v>
      </c>
      <c r="E772" s="2" t="s">
        <v>948</v>
      </c>
      <c r="F772" s="19"/>
      <c r="G772" s="21"/>
    </row>
    <row r="773" spans="1:7" ht="30" x14ac:dyDescent="0.25">
      <c r="A773" s="2" t="str">
        <f t="shared" ca="1" si="33"/>
        <v>DB68764D</v>
      </c>
      <c r="B773" s="3" t="s">
        <v>487</v>
      </c>
      <c r="C773" s="2" t="s">
        <v>12</v>
      </c>
      <c r="D773" s="3" t="s">
        <v>905</v>
      </c>
      <c r="E773" s="2" t="s">
        <v>949</v>
      </c>
      <c r="F773" s="19"/>
      <c r="G773" s="21"/>
    </row>
    <row r="774" spans="1:7" ht="30" x14ac:dyDescent="0.25">
      <c r="A774" s="2" t="str">
        <f t="shared" ca="1" si="33"/>
        <v>C74D2898</v>
      </c>
      <c r="B774" s="3" t="s">
        <v>487</v>
      </c>
      <c r="C774" s="2" t="s">
        <v>12</v>
      </c>
      <c r="D774" s="3" t="s">
        <v>905</v>
      </c>
      <c r="E774" s="2" t="s">
        <v>950</v>
      </c>
      <c r="F774" s="19"/>
      <c r="G774" s="21"/>
    </row>
    <row r="775" spans="1:7" ht="45" x14ac:dyDescent="0.25">
      <c r="A775" s="2" t="str">
        <f t="shared" ca="1" si="33"/>
        <v>697B2189</v>
      </c>
      <c r="B775" s="3" t="s">
        <v>487</v>
      </c>
      <c r="C775" s="3" t="s">
        <v>33</v>
      </c>
      <c r="D775" s="2" t="s">
        <v>905</v>
      </c>
      <c r="E775" s="2" t="s">
        <v>951</v>
      </c>
      <c r="F775" s="19"/>
      <c r="G775" s="21"/>
    </row>
    <row r="776" spans="1:7" ht="75" x14ac:dyDescent="0.25">
      <c r="A776" s="2" t="str">
        <f t="shared" ca="1" si="33"/>
        <v>68501366</v>
      </c>
      <c r="B776" s="3" t="s">
        <v>487</v>
      </c>
      <c r="C776" s="3" t="s">
        <v>33</v>
      </c>
      <c r="D776" s="3" t="s">
        <v>905</v>
      </c>
      <c r="E776" s="2" t="s">
        <v>952</v>
      </c>
      <c r="F776" s="19"/>
      <c r="G776" s="21"/>
    </row>
    <row r="777" spans="1:7" ht="45" x14ac:dyDescent="0.25">
      <c r="A777" s="2" t="str">
        <f t="shared" ca="1" si="33"/>
        <v>87B9C90D</v>
      </c>
      <c r="B777" s="3" t="s">
        <v>487</v>
      </c>
      <c r="C777" s="3" t="s">
        <v>33</v>
      </c>
      <c r="D777" s="3" t="s">
        <v>905</v>
      </c>
      <c r="E777" s="2" t="s">
        <v>953</v>
      </c>
      <c r="F777" s="19"/>
      <c r="G777" s="21"/>
    </row>
    <row r="778" spans="1:7" ht="45" x14ac:dyDescent="0.25">
      <c r="A778" s="2" t="str">
        <f t="shared" ca="1" si="33"/>
        <v>FB85C631</v>
      </c>
      <c r="B778" s="3" t="s">
        <v>487</v>
      </c>
      <c r="C778" s="3" t="s">
        <v>33</v>
      </c>
      <c r="D778" s="3" t="s">
        <v>905</v>
      </c>
      <c r="E778" s="2" t="s">
        <v>954</v>
      </c>
      <c r="F778" s="19"/>
      <c r="G778" s="21"/>
    </row>
    <row r="779" spans="1:7" ht="45" x14ac:dyDescent="0.25">
      <c r="A779" s="2" t="str">
        <f t="shared" ca="1" si="33"/>
        <v>39541DA4</v>
      </c>
      <c r="B779" s="3" t="s">
        <v>487</v>
      </c>
      <c r="C779" s="3" t="s">
        <v>33</v>
      </c>
      <c r="D779" s="2" t="s">
        <v>905</v>
      </c>
      <c r="E779" s="2" t="s">
        <v>955</v>
      </c>
      <c r="F779" s="19"/>
      <c r="G779" s="21"/>
    </row>
    <row r="780" spans="1:7" ht="60" x14ac:dyDescent="0.25">
      <c r="A780" s="2" t="str">
        <f t="shared" ca="1" si="33"/>
        <v>9CBB9607</v>
      </c>
      <c r="B780" s="3" t="s">
        <v>487</v>
      </c>
      <c r="C780" s="3" t="s">
        <v>33</v>
      </c>
      <c r="D780" s="3" t="s">
        <v>905</v>
      </c>
      <c r="E780" s="2" t="s">
        <v>956</v>
      </c>
      <c r="F780" s="19"/>
      <c r="G780" s="21"/>
    </row>
    <row r="781" spans="1:7" ht="45" x14ac:dyDescent="0.25">
      <c r="A781" s="2" t="str">
        <f t="shared" ca="1" si="33"/>
        <v>5956F06E</v>
      </c>
      <c r="B781" s="3" t="s">
        <v>487</v>
      </c>
      <c r="C781" s="3" t="s">
        <v>33</v>
      </c>
      <c r="D781" s="3" t="s">
        <v>905</v>
      </c>
      <c r="E781" s="2" t="s">
        <v>957</v>
      </c>
      <c r="F781" s="19"/>
      <c r="G781" s="21"/>
    </row>
    <row r="782" spans="1:7" ht="45" x14ac:dyDescent="0.25">
      <c r="A782" s="2" t="str">
        <f t="shared" ca="1" si="33"/>
        <v>67B30602</v>
      </c>
      <c r="B782" s="3" t="s">
        <v>487</v>
      </c>
      <c r="C782" s="3" t="s">
        <v>33</v>
      </c>
      <c r="D782" s="3" t="s">
        <v>905</v>
      </c>
      <c r="E782" s="2" t="s">
        <v>958</v>
      </c>
      <c r="F782" s="19"/>
      <c r="G782" s="21"/>
    </row>
    <row r="783" spans="1:7" ht="60" x14ac:dyDescent="0.25">
      <c r="A783" s="2" t="str">
        <f t="shared" ca="1" si="33"/>
        <v>AC4676ED</v>
      </c>
      <c r="B783" s="3" t="s">
        <v>487</v>
      </c>
      <c r="C783" s="3" t="s">
        <v>322</v>
      </c>
      <c r="D783" s="3" t="s">
        <v>905</v>
      </c>
      <c r="E783" s="2" t="s">
        <v>959</v>
      </c>
      <c r="F783" s="19"/>
      <c r="G783" s="21"/>
    </row>
    <row r="784" spans="1:7" ht="60" x14ac:dyDescent="0.25">
      <c r="A784" s="2" t="str">
        <f t="shared" ca="1" si="33"/>
        <v>992D9435</v>
      </c>
      <c r="B784" s="3" t="s">
        <v>487</v>
      </c>
      <c r="C784" s="3" t="s">
        <v>31</v>
      </c>
      <c r="D784" s="3" t="s">
        <v>905</v>
      </c>
      <c r="E784" s="2" t="s">
        <v>960</v>
      </c>
      <c r="F784" s="19"/>
      <c r="G784" s="21"/>
    </row>
    <row r="785" spans="1:7" ht="60" x14ac:dyDescent="0.25">
      <c r="A785" s="2" t="str">
        <f t="shared" ca="1" si="33"/>
        <v>16BAA633</v>
      </c>
      <c r="B785" s="3" t="s">
        <v>487</v>
      </c>
      <c r="C785" s="3" t="s">
        <v>9</v>
      </c>
      <c r="D785" s="3" t="s">
        <v>905</v>
      </c>
      <c r="E785" s="3" t="s">
        <v>961</v>
      </c>
      <c r="F785" s="38"/>
      <c r="G785" s="21"/>
    </row>
    <row r="786" spans="1:7" ht="60" x14ac:dyDescent="0.25">
      <c r="A786" s="2" t="str">
        <f t="shared" ca="1" si="33"/>
        <v>9257EC62</v>
      </c>
      <c r="B786" s="3" t="s">
        <v>487</v>
      </c>
      <c r="C786" s="3" t="s">
        <v>9</v>
      </c>
      <c r="D786" s="3" t="s">
        <v>905</v>
      </c>
      <c r="E786" s="3" t="s">
        <v>962</v>
      </c>
      <c r="F786" s="38"/>
      <c r="G786" s="21"/>
    </row>
    <row r="787" spans="1:7" ht="60" x14ac:dyDescent="0.25">
      <c r="A787" s="2" t="str">
        <f t="shared" ca="1" si="33"/>
        <v>87E869B7</v>
      </c>
      <c r="B787" s="7" t="s">
        <v>487</v>
      </c>
      <c r="C787" s="3" t="s">
        <v>56</v>
      </c>
      <c r="D787" s="3" t="s">
        <v>905</v>
      </c>
      <c r="E787" s="2" t="s">
        <v>963</v>
      </c>
      <c r="F787" s="19"/>
      <c r="G787" s="21"/>
    </row>
    <row r="788" spans="1:7" ht="270" x14ac:dyDescent="0.25">
      <c r="A788" s="2" t="str">
        <f t="shared" ca="1" si="33"/>
        <v>C3926569</v>
      </c>
      <c r="B788" s="3" t="s">
        <v>487</v>
      </c>
      <c r="C788" s="2" t="s">
        <v>112</v>
      </c>
      <c r="D788" s="2" t="s">
        <v>964</v>
      </c>
      <c r="E788" s="3" t="s">
        <v>965</v>
      </c>
      <c r="F788" s="39" t="s">
        <v>114</v>
      </c>
      <c r="G788" s="21"/>
    </row>
    <row r="789" spans="1:7" ht="45" x14ac:dyDescent="0.25">
      <c r="A789" s="2" t="str">
        <f t="shared" ca="1" si="33"/>
        <v>9EE03D95</v>
      </c>
      <c r="B789" s="3" t="s">
        <v>487</v>
      </c>
      <c r="C789" s="3" t="s">
        <v>33</v>
      </c>
      <c r="D789" s="3" t="s">
        <v>964</v>
      </c>
      <c r="E789" s="3" t="s">
        <v>966</v>
      </c>
      <c r="F789" s="38"/>
      <c r="G789" s="21"/>
    </row>
    <row r="790" spans="1:7" ht="45" x14ac:dyDescent="0.25">
      <c r="A790" s="2" t="str">
        <f t="shared" ca="1" si="33"/>
        <v>6B1D1F3B</v>
      </c>
      <c r="B790" s="3" t="s">
        <v>487</v>
      </c>
      <c r="C790" s="2" t="s">
        <v>108</v>
      </c>
      <c r="D790" s="2" t="s">
        <v>964</v>
      </c>
      <c r="E790" s="3" t="s">
        <v>967</v>
      </c>
      <c r="F790" s="40" t="s">
        <v>110</v>
      </c>
      <c r="G790" s="21"/>
    </row>
    <row r="791" spans="1:7" ht="45" x14ac:dyDescent="0.25">
      <c r="A791" s="2" t="str">
        <f t="shared" ca="1" si="33"/>
        <v>A6512382</v>
      </c>
      <c r="B791" s="3" t="s">
        <v>487</v>
      </c>
      <c r="C791" s="3" t="s">
        <v>33</v>
      </c>
      <c r="D791" s="2" t="s">
        <v>964</v>
      </c>
      <c r="E791" s="2" t="s">
        <v>968</v>
      </c>
      <c r="F791" s="19"/>
      <c r="G791" s="21"/>
    </row>
    <row r="792" spans="1:7" ht="60" x14ac:dyDescent="0.25">
      <c r="A792" s="6" t="s">
        <v>969</v>
      </c>
      <c r="B792" s="3" t="s">
        <v>487</v>
      </c>
      <c r="C792" s="6" t="s">
        <v>108</v>
      </c>
      <c r="D792" s="6" t="s">
        <v>964</v>
      </c>
      <c r="E792" s="5" t="s">
        <v>970</v>
      </c>
      <c r="F792" s="40" t="s">
        <v>110</v>
      </c>
      <c r="G792" s="21"/>
    </row>
    <row r="793" spans="1:7" ht="90" x14ac:dyDescent="0.25">
      <c r="A793" s="2" t="str">
        <f t="shared" ref="A793:A811" ca="1" si="34">DEC2HEX(RANDBETWEEN(0, 4294967295), 8)</f>
        <v>748B77D5</v>
      </c>
      <c r="B793" s="3" t="s">
        <v>487</v>
      </c>
      <c r="C793" s="2" t="s">
        <v>108</v>
      </c>
      <c r="D793" s="2" t="s">
        <v>964</v>
      </c>
      <c r="E793" s="3" t="s">
        <v>971</v>
      </c>
      <c r="F793" s="40" t="s">
        <v>110</v>
      </c>
      <c r="G793" s="21"/>
    </row>
    <row r="794" spans="1:7" ht="105" x14ac:dyDescent="0.25">
      <c r="A794" s="2" t="str">
        <f t="shared" ca="1" si="34"/>
        <v>4A48E31D</v>
      </c>
      <c r="B794" s="3" t="s">
        <v>487</v>
      </c>
      <c r="C794" s="2" t="s">
        <v>112</v>
      </c>
      <c r="D794" s="2" t="s">
        <v>964</v>
      </c>
      <c r="E794" s="3" t="s">
        <v>972</v>
      </c>
      <c r="F794" s="39" t="s">
        <v>114</v>
      </c>
      <c r="G794" s="21"/>
    </row>
    <row r="795" spans="1:7" ht="60" x14ac:dyDescent="0.25">
      <c r="A795" s="2" t="str">
        <f t="shared" ca="1" si="34"/>
        <v>560DF689</v>
      </c>
      <c r="B795" s="3" t="s">
        <v>487</v>
      </c>
      <c r="C795" s="3" t="s">
        <v>130</v>
      </c>
      <c r="D795" s="3" t="s">
        <v>964</v>
      </c>
      <c r="E795" s="3" t="s">
        <v>973</v>
      </c>
      <c r="F795" s="38"/>
      <c r="G795" s="21"/>
    </row>
    <row r="796" spans="1:7" ht="45" x14ac:dyDescent="0.25">
      <c r="A796" s="2" t="str">
        <f t="shared" ca="1" si="34"/>
        <v>E06D7925</v>
      </c>
      <c r="B796" s="3" t="s">
        <v>487</v>
      </c>
      <c r="C796" s="3" t="s">
        <v>33</v>
      </c>
      <c r="D796" s="3" t="s">
        <v>964</v>
      </c>
      <c r="E796" s="3" t="s">
        <v>974</v>
      </c>
      <c r="F796" s="38"/>
      <c r="G796" s="21"/>
    </row>
    <row r="797" spans="1:7" ht="30" x14ac:dyDescent="0.25">
      <c r="A797" s="2" t="str">
        <f t="shared" ca="1" si="34"/>
        <v>D0BC17B2</v>
      </c>
      <c r="B797" s="3" t="s">
        <v>487</v>
      </c>
      <c r="C797" s="2" t="s">
        <v>12</v>
      </c>
      <c r="D797" s="2" t="s">
        <v>964</v>
      </c>
      <c r="E797" s="2" t="s">
        <v>975</v>
      </c>
      <c r="F797" s="19"/>
      <c r="G797" s="21"/>
    </row>
    <row r="798" spans="1:7" ht="30" x14ac:dyDescent="0.25">
      <c r="A798" s="2" t="str">
        <f t="shared" ca="1" si="34"/>
        <v>9AE620ED</v>
      </c>
      <c r="B798" s="3" t="s">
        <v>487</v>
      </c>
      <c r="C798" s="2" t="s">
        <v>12</v>
      </c>
      <c r="D798" s="2" t="s">
        <v>964</v>
      </c>
      <c r="E798" s="2" t="s">
        <v>976</v>
      </c>
      <c r="F798" s="19"/>
      <c r="G798" s="21"/>
    </row>
    <row r="799" spans="1:7" ht="30" x14ac:dyDescent="0.25">
      <c r="A799" s="2" t="str">
        <f t="shared" ca="1" si="34"/>
        <v>B2EB473F</v>
      </c>
      <c r="B799" s="3" t="s">
        <v>487</v>
      </c>
      <c r="C799" s="2" t="s">
        <v>12</v>
      </c>
      <c r="D799" s="2" t="s">
        <v>964</v>
      </c>
      <c r="E799" s="2" t="s">
        <v>977</v>
      </c>
      <c r="F799" s="19"/>
      <c r="G799" s="21"/>
    </row>
    <row r="800" spans="1:7" ht="45" x14ac:dyDescent="0.25">
      <c r="A800" s="2" t="str">
        <f t="shared" ca="1" si="34"/>
        <v>D68A7C9C</v>
      </c>
      <c r="B800" s="3" t="s">
        <v>487</v>
      </c>
      <c r="C800" s="3" t="s">
        <v>33</v>
      </c>
      <c r="D800" s="3" t="s">
        <v>964</v>
      </c>
      <c r="E800" s="2" t="s">
        <v>978</v>
      </c>
      <c r="F800" s="19"/>
      <c r="G800" s="21"/>
    </row>
    <row r="801" spans="1:7" ht="30" x14ac:dyDescent="0.25">
      <c r="A801" s="2" t="str">
        <f t="shared" ca="1" si="34"/>
        <v>EFFAE980</v>
      </c>
      <c r="B801" s="3" t="s">
        <v>487</v>
      </c>
      <c r="C801" s="2" t="s">
        <v>73</v>
      </c>
      <c r="D801" s="2" t="s">
        <v>964</v>
      </c>
      <c r="E801" s="2" t="s">
        <v>979</v>
      </c>
      <c r="F801" s="19"/>
      <c r="G801" s="21"/>
    </row>
    <row r="802" spans="1:7" ht="45" x14ac:dyDescent="0.25">
      <c r="A802" s="2" t="str">
        <f t="shared" ca="1" si="34"/>
        <v>F79469C3</v>
      </c>
      <c r="B802" s="3" t="s">
        <v>487</v>
      </c>
      <c r="C802" s="3" t="s">
        <v>33</v>
      </c>
      <c r="D802" s="2" t="s">
        <v>964</v>
      </c>
      <c r="E802" s="2" t="s">
        <v>980</v>
      </c>
      <c r="F802" s="19"/>
      <c r="G802" s="21"/>
    </row>
    <row r="803" spans="1:7" ht="45" x14ac:dyDescent="0.25">
      <c r="A803" s="2" t="str">
        <f t="shared" ca="1" si="34"/>
        <v>7684D159</v>
      </c>
      <c r="B803" s="3" t="s">
        <v>487</v>
      </c>
      <c r="C803" s="3" t="s">
        <v>33</v>
      </c>
      <c r="D803" s="2" t="s">
        <v>964</v>
      </c>
      <c r="E803" s="2" t="s">
        <v>981</v>
      </c>
      <c r="F803" s="19"/>
      <c r="G803" s="21"/>
    </row>
    <row r="804" spans="1:7" ht="45" x14ac:dyDescent="0.25">
      <c r="A804" s="2" t="str">
        <f t="shared" ca="1" si="34"/>
        <v>9C96C228</v>
      </c>
      <c r="B804" s="3" t="s">
        <v>487</v>
      </c>
      <c r="C804" s="3" t="s">
        <v>33</v>
      </c>
      <c r="D804" s="2" t="s">
        <v>964</v>
      </c>
      <c r="E804" s="2" t="s">
        <v>982</v>
      </c>
      <c r="F804" s="19"/>
      <c r="G804" s="21"/>
    </row>
    <row r="805" spans="1:7" ht="45" x14ac:dyDescent="0.25">
      <c r="A805" s="2" t="str">
        <f t="shared" ca="1" si="34"/>
        <v>DF2720BA</v>
      </c>
      <c r="B805" s="3" t="s">
        <v>487</v>
      </c>
      <c r="C805" s="3" t="s">
        <v>33</v>
      </c>
      <c r="D805" s="2" t="s">
        <v>964</v>
      </c>
      <c r="E805" s="2" t="s">
        <v>983</v>
      </c>
      <c r="F805" s="19"/>
      <c r="G805" s="21"/>
    </row>
    <row r="806" spans="1:7" ht="45" x14ac:dyDescent="0.25">
      <c r="A806" s="2" t="str">
        <f t="shared" ca="1" si="34"/>
        <v>300FD09F</v>
      </c>
      <c r="B806" s="3" t="s">
        <v>487</v>
      </c>
      <c r="C806" s="3" t="s">
        <v>33</v>
      </c>
      <c r="D806" s="2" t="s">
        <v>964</v>
      </c>
      <c r="E806" s="2" t="s">
        <v>984</v>
      </c>
      <c r="F806" s="19"/>
      <c r="G806" s="21"/>
    </row>
    <row r="807" spans="1:7" ht="45" x14ac:dyDescent="0.25">
      <c r="A807" s="2" t="str">
        <f t="shared" ca="1" si="34"/>
        <v>F8A0CAF4</v>
      </c>
      <c r="B807" s="3" t="s">
        <v>487</v>
      </c>
      <c r="C807" s="3" t="s">
        <v>33</v>
      </c>
      <c r="D807" s="2" t="s">
        <v>964</v>
      </c>
      <c r="E807" s="2" t="s">
        <v>985</v>
      </c>
      <c r="F807" s="19"/>
      <c r="G807" s="21"/>
    </row>
    <row r="808" spans="1:7" ht="60" x14ac:dyDescent="0.25">
      <c r="A808" s="2" t="str">
        <f t="shared" ca="1" si="34"/>
        <v>7C13BC3F</v>
      </c>
      <c r="B808" s="3" t="s">
        <v>487</v>
      </c>
      <c r="C808" s="3" t="s">
        <v>322</v>
      </c>
      <c r="D808" s="3" t="s">
        <v>964</v>
      </c>
      <c r="E808" s="2" t="s">
        <v>986</v>
      </c>
      <c r="F808" s="19"/>
      <c r="G808" s="21"/>
    </row>
    <row r="809" spans="1:7" ht="60" x14ac:dyDescent="0.25">
      <c r="A809" s="2" t="str">
        <f t="shared" ca="1" si="34"/>
        <v>3DBE48C0</v>
      </c>
      <c r="B809" s="3" t="s">
        <v>487</v>
      </c>
      <c r="C809" s="3" t="s">
        <v>31</v>
      </c>
      <c r="D809" s="3" t="s">
        <v>964</v>
      </c>
      <c r="E809" s="2" t="s">
        <v>987</v>
      </c>
      <c r="F809" s="19"/>
      <c r="G809" s="21"/>
    </row>
    <row r="810" spans="1:7" ht="60" x14ac:dyDescent="0.25">
      <c r="A810" s="2" t="str">
        <f t="shared" ca="1" si="34"/>
        <v>19B0780E</v>
      </c>
      <c r="B810" s="3" t="s">
        <v>487</v>
      </c>
      <c r="C810" s="3" t="s">
        <v>31</v>
      </c>
      <c r="D810" s="3" t="s">
        <v>964</v>
      </c>
      <c r="E810" s="2" t="s">
        <v>988</v>
      </c>
      <c r="F810" s="19"/>
      <c r="G810" s="21"/>
    </row>
    <row r="811" spans="1:7" ht="60" x14ac:dyDescent="0.25">
      <c r="A811" s="2" t="str">
        <f t="shared" ca="1" si="34"/>
        <v>BE53B753</v>
      </c>
      <c r="B811" s="3" t="s">
        <v>487</v>
      </c>
      <c r="C811" s="3"/>
      <c r="D811" s="3" t="s">
        <v>964</v>
      </c>
      <c r="E811" s="3" t="s">
        <v>989</v>
      </c>
      <c r="F811" s="38"/>
      <c r="G811" s="21"/>
    </row>
    <row r="812" spans="1:7" ht="135" x14ac:dyDescent="0.25">
      <c r="A812" s="2" t="s">
        <v>990</v>
      </c>
      <c r="B812" s="5" t="s">
        <v>487</v>
      </c>
      <c r="C812" s="6" t="s">
        <v>116</v>
      </c>
      <c r="D812" s="6" t="s">
        <v>964</v>
      </c>
      <c r="E812" s="10" t="s">
        <v>991</v>
      </c>
      <c r="F812" s="42" t="s">
        <v>992</v>
      </c>
      <c r="G812" s="21"/>
    </row>
    <row r="813" spans="1:7" ht="330" x14ac:dyDescent="0.25">
      <c r="A813" s="2" t="s">
        <v>993</v>
      </c>
      <c r="B813" s="3" t="s">
        <v>487</v>
      </c>
      <c r="C813" s="6" t="s">
        <v>116</v>
      </c>
      <c r="D813" s="3" t="s">
        <v>994</v>
      </c>
      <c r="E813" s="10" t="s">
        <v>995</v>
      </c>
      <c r="F813" s="42"/>
      <c r="G813" s="21"/>
    </row>
    <row r="814" spans="1:7" ht="30" x14ac:dyDescent="0.25">
      <c r="A814" s="2" t="str">
        <f t="shared" ref="A814:A845" ca="1" si="35">DEC2HEX(RANDBETWEEN(0, 4294967295), 8)</f>
        <v>B786A14B</v>
      </c>
      <c r="B814" s="3" t="s">
        <v>487</v>
      </c>
      <c r="C814" s="3" t="s">
        <v>130</v>
      </c>
      <c r="D814" s="3" t="s">
        <v>994</v>
      </c>
      <c r="E814" s="3" t="s">
        <v>996</v>
      </c>
      <c r="F814" s="38"/>
      <c r="G814" s="21"/>
    </row>
    <row r="815" spans="1:7" ht="45" x14ac:dyDescent="0.25">
      <c r="A815" s="2" t="str">
        <f t="shared" ca="1" si="35"/>
        <v>90BADF75</v>
      </c>
      <c r="B815" s="3" t="s">
        <v>487</v>
      </c>
      <c r="C815" s="3" t="s">
        <v>201</v>
      </c>
      <c r="D815" s="3" t="s">
        <v>994</v>
      </c>
      <c r="E815" s="3" t="s">
        <v>997</v>
      </c>
      <c r="F815" s="38"/>
      <c r="G815" s="21"/>
    </row>
    <row r="816" spans="1:7" ht="45" x14ac:dyDescent="0.25">
      <c r="A816" s="2" t="str">
        <f t="shared" ca="1" si="35"/>
        <v>6A4AE665</v>
      </c>
      <c r="B816" s="3" t="s">
        <v>487</v>
      </c>
      <c r="C816" s="3" t="s">
        <v>41</v>
      </c>
      <c r="D816" s="3" t="s">
        <v>994</v>
      </c>
      <c r="E816" s="2" t="s">
        <v>998</v>
      </c>
      <c r="F816" s="19"/>
      <c r="G816" s="21"/>
    </row>
    <row r="817" spans="1:7" ht="30" x14ac:dyDescent="0.25">
      <c r="A817" s="2" t="str">
        <f t="shared" ca="1" si="35"/>
        <v>983217A1</v>
      </c>
      <c r="B817" s="3" t="s">
        <v>487</v>
      </c>
      <c r="C817" s="2" t="s">
        <v>12</v>
      </c>
      <c r="D817" s="3" t="s">
        <v>994</v>
      </c>
      <c r="E817" s="2" t="s">
        <v>999</v>
      </c>
      <c r="F817" s="19"/>
      <c r="G817" s="21"/>
    </row>
    <row r="818" spans="1:7" ht="30" x14ac:dyDescent="0.25">
      <c r="A818" s="2" t="str">
        <f t="shared" ca="1" si="35"/>
        <v>E6F522BA</v>
      </c>
      <c r="B818" s="3" t="s">
        <v>487</v>
      </c>
      <c r="C818" s="2" t="s">
        <v>12</v>
      </c>
      <c r="D818" s="3" t="s">
        <v>994</v>
      </c>
      <c r="E818" s="2" t="s">
        <v>1000</v>
      </c>
      <c r="F818" s="19"/>
      <c r="G818" s="21"/>
    </row>
    <row r="819" spans="1:7" ht="75" x14ac:dyDescent="0.25">
      <c r="A819" s="2" t="str">
        <f t="shared" ca="1" si="35"/>
        <v>E64CBF11</v>
      </c>
      <c r="B819" s="3" t="s">
        <v>487</v>
      </c>
      <c r="C819" s="3" t="s">
        <v>35</v>
      </c>
      <c r="D819" s="3" t="s">
        <v>994</v>
      </c>
      <c r="E819" s="2" t="s">
        <v>1001</v>
      </c>
      <c r="F819" s="19"/>
      <c r="G819" s="21"/>
    </row>
    <row r="820" spans="1:7" ht="60" x14ac:dyDescent="0.25">
      <c r="A820" s="2" t="str">
        <f t="shared" ca="1" si="35"/>
        <v>36B9A9B6</v>
      </c>
      <c r="B820" s="3" t="s">
        <v>487</v>
      </c>
      <c r="C820" s="3" t="s">
        <v>201</v>
      </c>
      <c r="D820" s="3" t="s">
        <v>994</v>
      </c>
      <c r="E820" s="2" t="s">
        <v>1002</v>
      </c>
      <c r="F820" s="19"/>
      <c r="G820" s="21"/>
    </row>
    <row r="821" spans="1:7" ht="60" x14ac:dyDescent="0.25">
      <c r="A821" s="2" t="str">
        <f t="shared" ca="1" si="35"/>
        <v>A397D548</v>
      </c>
      <c r="B821" s="3" t="s">
        <v>487</v>
      </c>
      <c r="C821" s="3" t="s">
        <v>31</v>
      </c>
      <c r="D821" s="3" t="s">
        <v>994</v>
      </c>
      <c r="E821" s="2" t="s">
        <v>1003</v>
      </c>
      <c r="F821" s="19"/>
      <c r="G821" s="21"/>
    </row>
    <row r="822" spans="1:7" ht="45" x14ac:dyDescent="0.25">
      <c r="A822" s="2" t="str">
        <f t="shared" ca="1" si="35"/>
        <v>EEF099E4</v>
      </c>
      <c r="B822" s="3" t="s">
        <v>487</v>
      </c>
      <c r="C822" s="3" t="s">
        <v>33</v>
      </c>
      <c r="D822" s="3" t="s">
        <v>994</v>
      </c>
      <c r="E822" s="2" t="s">
        <v>1004</v>
      </c>
      <c r="F822" s="19"/>
      <c r="G822" s="21"/>
    </row>
    <row r="823" spans="1:7" ht="60" x14ac:dyDescent="0.25">
      <c r="A823" s="2" t="str">
        <f t="shared" ca="1" si="35"/>
        <v>C6CE3FC9</v>
      </c>
      <c r="B823" s="3" t="s">
        <v>487</v>
      </c>
      <c r="C823" s="3" t="s">
        <v>58</v>
      </c>
      <c r="D823" s="3" t="s">
        <v>994</v>
      </c>
      <c r="E823" s="3" t="s">
        <v>1005</v>
      </c>
      <c r="F823" s="38"/>
      <c r="G823" s="21"/>
    </row>
    <row r="824" spans="1:7" ht="45" x14ac:dyDescent="0.25">
      <c r="A824" s="2" t="str">
        <f t="shared" ca="1" si="35"/>
        <v>24042C7E</v>
      </c>
      <c r="B824" s="3" t="s">
        <v>487</v>
      </c>
      <c r="C824" s="3" t="s">
        <v>69</v>
      </c>
      <c r="D824" s="3" t="s">
        <v>994</v>
      </c>
      <c r="E824" s="3" t="s">
        <v>1006</v>
      </c>
      <c r="F824" s="38"/>
      <c r="G824" s="21"/>
    </row>
    <row r="825" spans="1:7" ht="45" x14ac:dyDescent="0.25">
      <c r="A825" s="2" t="str">
        <f t="shared" ca="1" si="35"/>
        <v>56BC159F</v>
      </c>
      <c r="B825" s="3" t="s">
        <v>487</v>
      </c>
      <c r="C825" s="3" t="s">
        <v>69</v>
      </c>
      <c r="D825" s="3" t="s">
        <v>994</v>
      </c>
      <c r="E825" s="3" t="s">
        <v>1007</v>
      </c>
      <c r="F825" s="38"/>
      <c r="G825" s="21"/>
    </row>
    <row r="826" spans="1:7" ht="45" x14ac:dyDescent="0.25">
      <c r="A826" s="2" t="str">
        <f t="shared" ca="1" si="35"/>
        <v>9D62A0AF</v>
      </c>
      <c r="B826" s="3" t="s">
        <v>487</v>
      </c>
      <c r="C826" s="3" t="s">
        <v>41</v>
      </c>
      <c r="D826" s="3" t="s">
        <v>994</v>
      </c>
      <c r="E826" s="3" t="s">
        <v>1008</v>
      </c>
      <c r="F826" s="38"/>
      <c r="G826" s="21"/>
    </row>
    <row r="827" spans="1:7" ht="45" x14ac:dyDescent="0.25">
      <c r="A827" s="2" t="str">
        <f t="shared" ca="1" si="35"/>
        <v>8713457F</v>
      </c>
      <c r="B827" s="3" t="s">
        <v>487</v>
      </c>
      <c r="C827" s="3" t="s">
        <v>33</v>
      </c>
      <c r="D827" s="3" t="s">
        <v>994</v>
      </c>
      <c r="E827" s="3" t="s">
        <v>1009</v>
      </c>
      <c r="F827" s="38"/>
      <c r="G827" s="21"/>
    </row>
    <row r="828" spans="1:7" ht="45" x14ac:dyDescent="0.25">
      <c r="A828" s="2" t="str">
        <f t="shared" ca="1" si="35"/>
        <v>09E44FA3</v>
      </c>
      <c r="B828" s="3" t="s">
        <v>487</v>
      </c>
      <c r="C828" s="3" t="s">
        <v>41</v>
      </c>
      <c r="D828" s="3" t="s">
        <v>994</v>
      </c>
      <c r="E828" s="3" t="s">
        <v>1010</v>
      </c>
      <c r="F828" s="38"/>
      <c r="G828" s="21"/>
    </row>
    <row r="829" spans="1:7" ht="75" x14ac:dyDescent="0.25">
      <c r="A829" s="2" t="str">
        <f t="shared" ca="1" si="35"/>
        <v>F0A3F1C4</v>
      </c>
      <c r="B829" s="3" t="s">
        <v>487</v>
      </c>
      <c r="C829" s="3" t="s">
        <v>35</v>
      </c>
      <c r="D829" s="3" t="s">
        <v>994</v>
      </c>
      <c r="E829" s="2" t="s">
        <v>1011</v>
      </c>
      <c r="F829" s="19"/>
      <c r="G829" s="21"/>
    </row>
    <row r="830" spans="1:7" ht="45" x14ac:dyDescent="0.25">
      <c r="A830" s="2" t="str">
        <f t="shared" ca="1" si="35"/>
        <v>D9EAD958</v>
      </c>
      <c r="B830" s="3" t="s">
        <v>487</v>
      </c>
      <c r="C830" s="3" t="s">
        <v>41</v>
      </c>
      <c r="D830" s="3" t="s">
        <v>994</v>
      </c>
      <c r="E830" s="3" t="s">
        <v>1012</v>
      </c>
      <c r="F830" s="38"/>
      <c r="G830" s="21"/>
    </row>
    <row r="831" spans="1:7" ht="60" x14ac:dyDescent="0.25">
      <c r="A831" s="2" t="str">
        <f t="shared" ca="1" si="35"/>
        <v>B0290C81</v>
      </c>
      <c r="B831" s="3" t="s">
        <v>487</v>
      </c>
      <c r="C831" s="3" t="s">
        <v>54</v>
      </c>
      <c r="D831" s="3" t="s">
        <v>994</v>
      </c>
      <c r="E831" s="2" t="s">
        <v>1013</v>
      </c>
      <c r="F831" s="19"/>
      <c r="G831" s="21"/>
    </row>
    <row r="832" spans="1:7" ht="45" x14ac:dyDescent="0.25">
      <c r="A832" s="2" t="str">
        <f t="shared" ca="1" si="35"/>
        <v>AA935F9F</v>
      </c>
      <c r="B832" s="3" t="s">
        <v>487</v>
      </c>
      <c r="C832" s="3" t="s">
        <v>41</v>
      </c>
      <c r="D832" s="3" t="s">
        <v>994</v>
      </c>
      <c r="E832" s="2" t="s">
        <v>1014</v>
      </c>
      <c r="F832" s="19"/>
      <c r="G832" s="21"/>
    </row>
    <row r="833" spans="1:7" ht="60" x14ac:dyDescent="0.25">
      <c r="A833" s="2" t="str">
        <f t="shared" ca="1" si="35"/>
        <v>349359EA</v>
      </c>
      <c r="B833" s="3" t="s">
        <v>487</v>
      </c>
      <c r="C833" s="2" t="s">
        <v>116</v>
      </c>
      <c r="D833" s="3" t="s">
        <v>994</v>
      </c>
      <c r="E833" s="10" t="s">
        <v>1015</v>
      </c>
      <c r="F833" s="42" t="s">
        <v>1016</v>
      </c>
      <c r="G833" s="21"/>
    </row>
    <row r="834" spans="1:7" ht="60" x14ac:dyDescent="0.25">
      <c r="A834" s="2" t="str">
        <f t="shared" ca="1" si="35"/>
        <v>A43818BB</v>
      </c>
      <c r="B834" s="3" t="s">
        <v>487</v>
      </c>
      <c r="C834" s="3" t="s">
        <v>80</v>
      </c>
      <c r="D834" s="3" t="s">
        <v>994</v>
      </c>
      <c r="E834" s="2" t="s">
        <v>1017</v>
      </c>
      <c r="F834" s="19"/>
      <c r="G834" s="21"/>
    </row>
    <row r="835" spans="1:7" ht="60" x14ac:dyDescent="0.25">
      <c r="A835" s="2" t="str">
        <f t="shared" ca="1" si="35"/>
        <v>3FBE4843</v>
      </c>
      <c r="B835" s="3" t="s">
        <v>487</v>
      </c>
      <c r="C835" s="3" t="s">
        <v>80</v>
      </c>
      <c r="D835" s="3" t="s">
        <v>994</v>
      </c>
      <c r="E835" s="2" t="s">
        <v>1018</v>
      </c>
      <c r="F835" s="19"/>
      <c r="G835" s="21"/>
    </row>
    <row r="836" spans="1:7" ht="45" x14ac:dyDescent="0.25">
      <c r="A836" s="2" t="str">
        <f t="shared" ca="1" si="35"/>
        <v>510519F8</v>
      </c>
      <c r="B836" s="3" t="s">
        <v>487</v>
      </c>
      <c r="C836" s="3" t="s">
        <v>69</v>
      </c>
      <c r="D836" s="3" t="s">
        <v>994</v>
      </c>
      <c r="E836" s="3" t="s">
        <v>1019</v>
      </c>
      <c r="F836" s="38"/>
      <c r="G836" s="21"/>
    </row>
    <row r="837" spans="1:7" ht="60" x14ac:dyDescent="0.25">
      <c r="A837" s="2" t="str">
        <f t="shared" ca="1" si="35"/>
        <v>2D3E63A9</v>
      </c>
      <c r="B837" s="3" t="s">
        <v>487</v>
      </c>
      <c r="C837" s="3" t="s">
        <v>52</v>
      </c>
      <c r="D837" s="3" t="s">
        <v>994</v>
      </c>
      <c r="E837" s="2" t="s">
        <v>1020</v>
      </c>
      <c r="F837" s="19"/>
      <c r="G837" s="21"/>
    </row>
    <row r="838" spans="1:7" ht="60" x14ac:dyDescent="0.25">
      <c r="A838" s="2" t="str">
        <f t="shared" ca="1" si="35"/>
        <v>3AA9BC60</v>
      </c>
      <c r="B838" s="3" t="s">
        <v>487</v>
      </c>
      <c r="C838" s="3" t="s">
        <v>58</v>
      </c>
      <c r="D838" s="3" t="s">
        <v>994</v>
      </c>
      <c r="E838" s="3" t="s">
        <v>1021</v>
      </c>
      <c r="F838" s="38"/>
      <c r="G838" s="21"/>
    </row>
    <row r="839" spans="1:7" ht="45" x14ac:dyDescent="0.25">
      <c r="A839" s="2" t="str">
        <f t="shared" ca="1" si="35"/>
        <v>EE9C7898</v>
      </c>
      <c r="B839" s="3" t="s">
        <v>487</v>
      </c>
      <c r="C839" s="3" t="s">
        <v>33</v>
      </c>
      <c r="D839" s="3" t="s">
        <v>994</v>
      </c>
      <c r="E839" s="3" t="s">
        <v>1022</v>
      </c>
      <c r="F839" s="38"/>
      <c r="G839" s="21"/>
    </row>
    <row r="840" spans="1:7" ht="45" x14ac:dyDescent="0.25">
      <c r="A840" s="2" t="str">
        <f t="shared" ca="1" si="35"/>
        <v>133D0EDC</v>
      </c>
      <c r="B840" s="3" t="s">
        <v>487</v>
      </c>
      <c r="C840" s="3" t="s">
        <v>33</v>
      </c>
      <c r="D840" s="3" t="s">
        <v>994</v>
      </c>
      <c r="E840" s="2" t="s">
        <v>1023</v>
      </c>
      <c r="F840" s="19"/>
      <c r="G840" s="21"/>
    </row>
    <row r="841" spans="1:7" ht="30" x14ac:dyDescent="0.25">
      <c r="A841" s="2" t="str">
        <f t="shared" ca="1" si="35"/>
        <v>D14BA762</v>
      </c>
      <c r="B841" s="3" t="s">
        <v>487</v>
      </c>
      <c r="C841" s="2" t="s">
        <v>178</v>
      </c>
      <c r="D841" s="3" t="s">
        <v>994</v>
      </c>
      <c r="E841" s="2" t="s">
        <v>1024</v>
      </c>
      <c r="F841" s="19"/>
      <c r="G841" s="21"/>
    </row>
    <row r="842" spans="1:7" ht="75" x14ac:dyDescent="0.25">
      <c r="A842" s="2" t="str">
        <f t="shared" ca="1" si="35"/>
        <v>174B3A72</v>
      </c>
      <c r="B842" s="3" t="s">
        <v>487</v>
      </c>
      <c r="C842" s="3" t="s">
        <v>35</v>
      </c>
      <c r="D842" s="3" t="s">
        <v>994</v>
      </c>
      <c r="E842" s="2" t="s">
        <v>1025</v>
      </c>
      <c r="F842" s="19"/>
      <c r="G842" s="21"/>
    </row>
    <row r="843" spans="1:7" ht="75" x14ac:dyDescent="0.25">
      <c r="A843" s="2" t="str">
        <f t="shared" ca="1" si="35"/>
        <v>C04D4B12</v>
      </c>
      <c r="B843" s="3" t="s">
        <v>487</v>
      </c>
      <c r="C843" s="3" t="s">
        <v>35</v>
      </c>
      <c r="D843" s="3" t="s">
        <v>994</v>
      </c>
      <c r="E843" s="3" t="s">
        <v>1026</v>
      </c>
      <c r="F843" s="38"/>
      <c r="G843" s="21"/>
    </row>
    <row r="844" spans="1:7" ht="45" x14ac:dyDescent="0.25">
      <c r="A844" s="2" t="str">
        <f t="shared" ca="1" si="35"/>
        <v>744DE3B5</v>
      </c>
      <c r="B844" s="3" t="s">
        <v>487</v>
      </c>
      <c r="C844" s="3" t="s">
        <v>41</v>
      </c>
      <c r="D844" s="3" t="s">
        <v>994</v>
      </c>
      <c r="E844" s="3" t="s">
        <v>1027</v>
      </c>
      <c r="F844" s="38"/>
      <c r="G844" s="21"/>
    </row>
    <row r="845" spans="1:7" ht="45" x14ac:dyDescent="0.25">
      <c r="A845" s="2" t="str">
        <f t="shared" ca="1" si="35"/>
        <v>9C80A8BB</v>
      </c>
      <c r="B845" s="3" t="s">
        <v>487</v>
      </c>
      <c r="C845" s="3" t="s">
        <v>33</v>
      </c>
      <c r="D845" s="3" t="s">
        <v>994</v>
      </c>
      <c r="E845" s="3" t="s">
        <v>1028</v>
      </c>
      <c r="F845" s="38"/>
      <c r="G845" s="21"/>
    </row>
    <row r="846" spans="1:7" ht="45" x14ac:dyDescent="0.25">
      <c r="A846" s="2" t="str">
        <f t="shared" ref="A846:A877" ca="1" si="36">DEC2HEX(RANDBETWEEN(0, 4294967295), 8)</f>
        <v>13BCFBB7</v>
      </c>
      <c r="B846" s="3" t="s">
        <v>487</v>
      </c>
      <c r="C846" s="3" t="s">
        <v>33</v>
      </c>
      <c r="D846" s="3" t="s">
        <v>994</v>
      </c>
      <c r="E846" s="3" t="s">
        <v>1029</v>
      </c>
      <c r="F846" s="38"/>
      <c r="G846" s="21"/>
    </row>
    <row r="847" spans="1:7" ht="45" x14ac:dyDescent="0.25">
      <c r="A847" s="2" t="str">
        <f t="shared" ca="1" si="36"/>
        <v>83FE7FA6</v>
      </c>
      <c r="B847" s="3" t="s">
        <v>487</v>
      </c>
      <c r="C847" s="3" t="s">
        <v>33</v>
      </c>
      <c r="D847" s="3" t="s">
        <v>994</v>
      </c>
      <c r="E847" s="3" t="s">
        <v>1030</v>
      </c>
      <c r="F847" s="38"/>
      <c r="G847" s="21"/>
    </row>
    <row r="848" spans="1:7" ht="45" x14ac:dyDescent="0.25">
      <c r="A848" s="2" t="str">
        <f t="shared" ca="1" si="36"/>
        <v>E0DBCCB1</v>
      </c>
      <c r="B848" s="3" t="s">
        <v>487</v>
      </c>
      <c r="C848" s="3" t="s">
        <v>33</v>
      </c>
      <c r="D848" s="3" t="s">
        <v>994</v>
      </c>
      <c r="E848" s="3" t="s">
        <v>1031</v>
      </c>
      <c r="F848" s="38"/>
      <c r="G848" s="21"/>
    </row>
    <row r="849" spans="1:7" ht="45" x14ac:dyDescent="0.25">
      <c r="A849" s="2" t="str">
        <f t="shared" ca="1" si="36"/>
        <v>F8E17058</v>
      </c>
      <c r="B849" s="3" t="s">
        <v>487</v>
      </c>
      <c r="C849" s="3" t="s">
        <v>69</v>
      </c>
      <c r="D849" s="3" t="s">
        <v>994</v>
      </c>
      <c r="E849" s="3" t="s">
        <v>1032</v>
      </c>
      <c r="F849" s="38"/>
      <c r="G849" s="21"/>
    </row>
    <row r="850" spans="1:7" ht="45" x14ac:dyDescent="0.25">
      <c r="A850" s="2" t="str">
        <f t="shared" ca="1" si="36"/>
        <v>FF64B76E</v>
      </c>
      <c r="B850" s="3" t="s">
        <v>487</v>
      </c>
      <c r="C850" s="3" t="s">
        <v>69</v>
      </c>
      <c r="D850" s="3" t="s">
        <v>994</v>
      </c>
      <c r="E850" s="3" t="s">
        <v>1033</v>
      </c>
      <c r="F850" s="38"/>
      <c r="G850" s="21"/>
    </row>
    <row r="851" spans="1:7" ht="45" x14ac:dyDescent="0.25">
      <c r="A851" s="2" t="str">
        <f t="shared" ca="1" si="36"/>
        <v>41083DBA</v>
      </c>
      <c r="B851" s="3" t="s">
        <v>487</v>
      </c>
      <c r="C851" s="3" t="s">
        <v>33</v>
      </c>
      <c r="D851" s="3" t="s">
        <v>994</v>
      </c>
      <c r="E851" s="3" t="s">
        <v>1034</v>
      </c>
      <c r="F851" s="38"/>
      <c r="G851" s="21"/>
    </row>
    <row r="852" spans="1:7" ht="45" x14ac:dyDescent="0.25">
      <c r="A852" s="2" t="str">
        <f t="shared" ca="1" si="36"/>
        <v>63529E62</v>
      </c>
      <c r="B852" s="3" t="s">
        <v>487</v>
      </c>
      <c r="C852" s="3" t="s">
        <v>33</v>
      </c>
      <c r="D852" s="3" t="s">
        <v>994</v>
      </c>
      <c r="E852" s="3" t="s">
        <v>1035</v>
      </c>
      <c r="F852" s="38"/>
      <c r="G852" s="21"/>
    </row>
    <row r="853" spans="1:7" ht="60" x14ac:dyDescent="0.25">
      <c r="A853" s="2" t="str">
        <f t="shared" ca="1" si="36"/>
        <v>48A8C617</v>
      </c>
      <c r="B853" s="3" t="s">
        <v>487</v>
      </c>
      <c r="C853" s="3" t="s">
        <v>80</v>
      </c>
      <c r="D853" s="3" t="s">
        <v>994</v>
      </c>
      <c r="E853" s="3" t="s">
        <v>1036</v>
      </c>
      <c r="F853" s="38"/>
      <c r="G853" s="21"/>
    </row>
    <row r="854" spans="1:7" ht="60" x14ac:dyDescent="0.25">
      <c r="A854" s="2" t="str">
        <f t="shared" ca="1" si="36"/>
        <v>56851B78</v>
      </c>
      <c r="B854" s="3" t="s">
        <v>487</v>
      </c>
      <c r="C854" s="3" t="s">
        <v>80</v>
      </c>
      <c r="D854" s="3" t="s">
        <v>994</v>
      </c>
      <c r="E854" s="3" t="s">
        <v>1037</v>
      </c>
      <c r="F854" s="38"/>
      <c r="G854" s="21"/>
    </row>
    <row r="855" spans="1:7" ht="45" x14ac:dyDescent="0.25">
      <c r="A855" s="2" t="str">
        <f t="shared" ca="1" si="36"/>
        <v>776DD185</v>
      </c>
      <c r="B855" s="3" t="s">
        <v>487</v>
      </c>
      <c r="C855" s="3" t="s">
        <v>33</v>
      </c>
      <c r="D855" s="3" t="s">
        <v>994</v>
      </c>
      <c r="E855" s="3" t="s">
        <v>1038</v>
      </c>
      <c r="F855" s="38"/>
      <c r="G855" s="21"/>
    </row>
    <row r="856" spans="1:7" ht="45" x14ac:dyDescent="0.25">
      <c r="A856" s="2" t="str">
        <f t="shared" ca="1" si="36"/>
        <v>76A8ECCE</v>
      </c>
      <c r="B856" s="3" t="s">
        <v>487</v>
      </c>
      <c r="C856" s="3" t="s">
        <v>33</v>
      </c>
      <c r="D856" s="3" t="s">
        <v>994</v>
      </c>
      <c r="E856" s="3" t="s">
        <v>1039</v>
      </c>
      <c r="F856" s="38"/>
      <c r="G856" s="21"/>
    </row>
    <row r="857" spans="1:7" ht="45" x14ac:dyDescent="0.25">
      <c r="A857" s="2" t="str">
        <f t="shared" ca="1" si="36"/>
        <v>08AE326F</v>
      </c>
      <c r="B857" s="3" t="s">
        <v>487</v>
      </c>
      <c r="C857" s="3" t="s">
        <v>33</v>
      </c>
      <c r="D857" s="3" t="s">
        <v>994</v>
      </c>
      <c r="E857" s="3" t="s">
        <v>1040</v>
      </c>
      <c r="F857" s="38"/>
      <c r="G857" s="21"/>
    </row>
    <row r="858" spans="1:7" ht="45" x14ac:dyDescent="0.25">
      <c r="A858" s="2" t="str">
        <f t="shared" ca="1" si="36"/>
        <v>B8FC0EC8</v>
      </c>
      <c r="B858" s="3" t="s">
        <v>487</v>
      </c>
      <c r="C858" s="3" t="s">
        <v>33</v>
      </c>
      <c r="D858" s="3" t="s">
        <v>994</v>
      </c>
      <c r="E858" s="3" t="s">
        <v>1041</v>
      </c>
      <c r="F858" s="38"/>
      <c r="G858" s="21"/>
    </row>
    <row r="859" spans="1:7" ht="45" x14ac:dyDescent="0.25">
      <c r="A859" s="2" t="str">
        <f t="shared" ca="1" si="36"/>
        <v>784BBC09</v>
      </c>
      <c r="B859" s="3" t="s">
        <v>487</v>
      </c>
      <c r="C859" s="3" t="s">
        <v>33</v>
      </c>
      <c r="D859" s="3" t="s">
        <v>994</v>
      </c>
      <c r="E859" s="3" t="s">
        <v>1042</v>
      </c>
      <c r="F859" s="38"/>
      <c r="G859" s="21"/>
    </row>
    <row r="860" spans="1:7" ht="45" x14ac:dyDescent="0.25">
      <c r="A860" s="2" t="str">
        <f t="shared" ca="1" si="36"/>
        <v>D5923D00</v>
      </c>
      <c r="B860" s="3" t="s">
        <v>487</v>
      </c>
      <c r="C860" s="3" t="s">
        <v>33</v>
      </c>
      <c r="D860" s="3" t="s">
        <v>994</v>
      </c>
      <c r="E860" s="3" t="s">
        <v>1043</v>
      </c>
      <c r="F860" s="38"/>
      <c r="G860" s="21"/>
    </row>
    <row r="861" spans="1:7" ht="150" x14ac:dyDescent="0.25">
      <c r="A861" s="2" t="str">
        <f t="shared" ca="1" si="36"/>
        <v>BB35F40F</v>
      </c>
      <c r="B861" s="3" t="s">
        <v>487</v>
      </c>
      <c r="C861" s="3" t="s">
        <v>33</v>
      </c>
      <c r="D861" s="3" t="s">
        <v>994</v>
      </c>
      <c r="E861" s="3" t="s">
        <v>1044</v>
      </c>
      <c r="F861" s="38"/>
      <c r="G861" s="21"/>
    </row>
    <row r="862" spans="1:7" ht="45" x14ac:dyDescent="0.25">
      <c r="A862" s="2" t="str">
        <f t="shared" ca="1" si="36"/>
        <v>4AA33C87</v>
      </c>
      <c r="B862" s="3" t="s">
        <v>487</v>
      </c>
      <c r="C862" s="3" t="s">
        <v>33</v>
      </c>
      <c r="D862" s="3" t="s">
        <v>994</v>
      </c>
      <c r="E862" s="3" t="s">
        <v>1045</v>
      </c>
      <c r="F862" s="38"/>
      <c r="G862" s="21"/>
    </row>
    <row r="863" spans="1:7" ht="45" x14ac:dyDescent="0.25">
      <c r="A863" s="2" t="str">
        <f t="shared" ca="1" si="36"/>
        <v>5B7CB5B0</v>
      </c>
      <c r="B863" s="3" t="s">
        <v>487</v>
      </c>
      <c r="C863" s="3" t="s">
        <v>41</v>
      </c>
      <c r="D863" s="3" t="s">
        <v>994</v>
      </c>
      <c r="E863" s="3" t="s">
        <v>1046</v>
      </c>
      <c r="F863" s="38"/>
      <c r="G863" s="21"/>
    </row>
    <row r="864" spans="1:7" ht="60" x14ac:dyDescent="0.25">
      <c r="A864" s="2" t="str">
        <f t="shared" ca="1" si="36"/>
        <v>58CACF44</v>
      </c>
      <c r="B864" s="3" t="s">
        <v>487</v>
      </c>
      <c r="C864" s="3" t="s">
        <v>80</v>
      </c>
      <c r="D864" s="3" t="s">
        <v>994</v>
      </c>
      <c r="E864" s="3" t="s">
        <v>1047</v>
      </c>
      <c r="F864" s="38"/>
      <c r="G864" s="21"/>
    </row>
    <row r="865" spans="1:7" ht="45" x14ac:dyDescent="0.25">
      <c r="A865" s="2" t="str">
        <f t="shared" ca="1" si="36"/>
        <v>723F3E86</v>
      </c>
      <c r="B865" s="3" t="s">
        <v>487</v>
      </c>
      <c r="C865" s="3" t="s">
        <v>33</v>
      </c>
      <c r="D865" s="3" t="s">
        <v>994</v>
      </c>
      <c r="E865" s="3" t="s">
        <v>1048</v>
      </c>
      <c r="F865" s="38"/>
      <c r="G865" s="21"/>
    </row>
    <row r="866" spans="1:7" ht="45" x14ac:dyDescent="0.25">
      <c r="A866" s="2" t="str">
        <f t="shared" ca="1" si="36"/>
        <v>56035F53</v>
      </c>
      <c r="B866" s="3" t="s">
        <v>487</v>
      </c>
      <c r="C866" s="3" t="s">
        <v>69</v>
      </c>
      <c r="D866" s="3" t="s">
        <v>994</v>
      </c>
      <c r="E866" s="3" t="s">
        <v>1049</v>
      </c>
      <c r="F866" s="38"/>
      <c r="G866" s="21"/>
    </row>
    <row r="867" spans="1:7" ht="45" x14ac:dyDescent="0.25">
      <c r="A867" s="2" t="str">
        <f t="shared" ca="1" si="36"/>
        <v>D7C8BD8A</v>
      </c>
      <c r="B867" s="3" t="s">
        <v>487</v>
      </c>
      <c r="C867" s="3" t="s">
        <v>41</v>
      </c>
      <c r="D867" s="3" t="s">
        <v>994</v>
      </c>
      <c r="E867" s="3" t="s">
        <v>1050</v>
      </c>
      <c r="F867" s="38"/>
      <c r="G867" s="21"/>
    </row>
    <row r="868" spans="1:7" ht="45" x14ac:dyDescent="0.25">
      <c r="A868" s="2" t="str">
        <f t="shared" ca="1" si="36"/>
        <v>0A1AA424</v>
      </c>
      <c r="B868" s="3" t="s">
        <v>487</v>
      </c>
      <c r="C868" s="3" t="s">
        <v>33</v>
      </c>
      <c r="D868" s="3" t="s">
        <v>994</v>
      </c>
      <c r="E868" s="3" t="s">
        <v>1051</v>
      </c>
      <c r="F868" s="38"/>
      <c r="G868" s="21"/>
    </row>
    <row r="869" spans="1:7" ht="45" x14ac:dyDescent="0.25">
      <c r="A869" s="2" t="str">
        <f t="shared" ca="1" si="36"/>
        <v>0233FEFD</v>
      </c>
      <c r="B869" s="3" t="s">
        <v>487</v>
      </c>
      <c r="C869" s="3" t="s">
        <v>33</v>
      </c>
      <c r="D869" s="3" t="s">
        <v>994</v>
      </c>
      <c r="E869" s="3" t="s">
        <v>1052</v>
      </c>
      <c r="F869" s="38"/>
      <c r="G869" s="21"/>
    </row>
    <row r="870" spans="1:7" ht="60" x14ac:dyDescent="0.25">
      <c r="A870" s="2" t="str">
        <f t="shared" ca="1" si="36"/>
        <v>F2F25507</v>
      </c>
      <c r="B870" s="3" t="s">
        <v>487</v>
      </c>
      <c r="C870" s="3" t="s">
        <v>33</v>
      </c>
      <c r="D870" s="3" t="s">
        <v>994</v>
      </c>
      <c r="E870" s="3" t="s">
        <v>1053</v>
      </c>
      <c r="F870" s="38"/>
      <c r="G870" s="21"/>
    </row>
    <row r="871" spans="1:7" ht="45" x14ac:dyDescent="0.25">
      <c r="A871" s="2" t="str">
        <f t="shared" ca="1" si="36"/>
        <v>4D1B9652</v>
      </c>
      <c r="B871" s="3" t="s">
        <v>487</v>
      </c>
      <c r="C871" s="3" t="s">
        <v>33</v>
      </c>
      <c r="D871" s="3" t="s">
        <v>994</v>
      </c>
      <c r="E871" s="3" t="s">
        <v>1054</v>
      </c>
      <c r="F871" s="38"/>
      <c r="G871" s="21"/>
    </row>
    <row r="872" spans="1:7" ht="45" x14ac:dyDescent="0.25">
      <c r="A872" s="2" t="str">
        <f t="shared" ca="1" si="36"/>
        <v>49BFC476</v>
      </c>
      <c r="B872" s="3" t="s">
        <v>487</v>
      </c>
      <c r="C872" s="3" t="s">
        <v>33</v>
      </c>
      <c r="D872" s="3" t="s">
        <v>994</v>
      </c>
      <c r="E872" s="3" t="s">
        <v>1055</v>
      </c>
      <c r="F872" s="38"/>
      <c r="G872" s="21"/>
    </row>
    <row r="873" spans="1:7" ht="45" x14ac:dyDescent="0.25">
      <c r="A873" s="2" t="str">
        <f t="shared" ca="1" si="36"/>
        <v>DF396C7B</v>
      </c>
      <c r="B873" s="3" t="s">
        <v>487</v>
      </c>
      <c r="C873" s="3" t="s">
        <v>33</v>
      </c>
      <c r="D873" s="3" t="s">
        <v>994</v>
      </c>
      <c r="E873" s="3" t="s">
        <v>1056</v>
      </c>
      <c r="F873" s="38"/>
      <c r="G873" s="21"/>
    </row>
    <row r="874" spans="1:7" ht="45" x14ac:dyDescent="0.25">
      <c r="A874" s="2" t="str">
        <f t="shared" ca="1" si="36"/>
        <v>F223CA65</v>
      </c>
      <c r="B874" s="3" t="s">
        <v>487</v>
      </c>
      <c r="C874" s="3" t="s">
        <v>33</v>
      </c>
      <c r="D874" s="3" t="s">
        <v>994</v>
      </c>
      <c r="E874" s="3" t="s">
        <v>1057</v>
      </c>
      <c r="F874" s="38"/>
      <c r="G874" s="21"/>
    </row>
    <row r="875" spans="1:7" ht="45" x14ac:dyDescent="0.25">
      <c r="A875" s="2" t="str">
        <f t="shared" ca="1" si="36"/>
        <v>C0252E2C</v>
      </c>
      <c r="B875" s="3" t="s">
        <v>487</v>
      </c>
      <c r="C875" s="3" t="s">
        <v>33</v>
      </c>
      <c r="D875" s="3" t="s">
        <v>994</v>
      </c>
      <c r="E875" s="3" t="s">
        <v>1058</v>
      </c>
      <c r="F875" s="38"/>
      <c r="G875" s="21"/>
    </row>
    <row r="876" spans="1:7" ht="60" x14ac:dyDescent="0.25">
      <c r="A876" s="2" t="str">
        <f t="shared" ca="1" si="36"/>
        <v>9C00288F</v>
      </c>
      <c r="B876" s="3" t="s">
        <v>487</v>
      </c>
      <c r="C876" s="3" t="s">
        <v>322</v>
      </c>
      <c r="D876" s="3" t="s">
        <v>994</v>
      </c>
      <c r="E876" s="3" t="s">
        <v>1059</v>
      </c>
      <c r="F876" s="38"/>
      <c r="G876" s="21"/>
    </row>
    <row r="877" spans="1:7" ht="60" x14ac:dyDescent="0.25">
      <c r="A877" s="2" t="str">
        <f t="shared" ca="1" si="36"/>
        <v>9CAE8656</v>
      </c>
      <c r="B877" s="3" t="s">
        <v>487</v>
      </c>
      <c r="C877" s="3" t="s">
        <v>31</v>
      </c>
      <c r="D877" s="3" t="s">
        <v>994</v>
      </c>
      <c r="E877" s="3" t="s">
        <v>1060</v>
      </c>
      <c r="F877" s="38"/>
      <c r="G877" s="21"/>
    </row>
    <row r="878" spans="1:7" ht="45" x14ac:dyDescent="0.25">
      <c r="A878" s="2" t="str">
        <f t="shared" ref="A878:A909" ca="1" si="37">DEC2HEX(RANDBETWEEN(0, 4294967295), 8)</f>
        <v>438A17B7</v>
      </c>
      <c r="B878" s="3" t="s">
        <v>487</v>
      </c>
      <c r="C878" s="3" t="s">
        <v>201</v>
      </c>
      <c r="D878" s="3" t="s">
        <v>994</v>
      </c>
      <c r="E878" s="3" t="s">
        <v>1061</v>
      </c>
      <c r="F878" s="38"/>
      <c r="G878" s="21"/>
    </row>
    <row r="879" spans="1:7" ht="45" x14ac:dyDescent="0.25">
      <c r="A879" s="2" t="str">
        <f t="shared" ca="1" si="37"/>
        <v>7D77895D</v>
      </c>
      <c r="B879" s="3" t="s">
        <v>487</v>
      </c>
      <c r="C879" s="3" t="s">
        <v>69</v>
      </c>
      <c r="D879" s="3" t="s">
        <v>994</v>
      </c>
      <c r="E879" s="3" t="s">
        <v>1062</v>
      </c>
      <c r="F879" s="38"/>
      <c r="G879" s="21"/>
    </row>
    <row r="880" spans="1:7" ht="45" x14ac:dyDescent="0.25">
      <c r="A880" s="2" t="str">
        <f t="shared" ca="1" si="37"/>
        <v>5B59F2CE</v>
      </c>
      <c r="B880" s="3" t="s">
        <v>487</v>
      </c>
      <c r="C880" s="3" t="s">
        <v>69</v>
      </c>
      <c r="D880" s="3" t="s">
        <v>994</v>
      </c>
      <c r="E880" s="3" t="s">
        <v>1063</v>
      </c>
      <c r="F880" s="38"/>
      <c r="G880" s="21"/>
    </row>
    <row r="881" spans="1:7" ht="45" x14ac:dyDescent="0.25">
      <c r="A881" s="2" t="str">
        <f t="shared" ca="1" si="37"/>
        <v>7F0B21C9</v>
      </c>
      <c r="B881" s="3" t="s">
        <v>487</v>
      </c>
      <c r="C881" s="3" t="s">
        <v>41</v>
      </c>
      <c r="D881" s="3" t="s">
        <v>994</v>
      </c>
      <c r="E881" s="3" t="s">
        <v>1064</v>
      </c>
      <c r="F881" s="38"/>
      <c r="G881" s="21"/>
    </row>
    <row r="882" spans="1:7" ht="60" x14ac:dyDescent="0.25">
      <c r="A882" s="2" t="str">
        <f t="shared" ca="1" si="37"/>
        <v>F84DBCA6</v>
      </c>
      <c r="B882" s="3" t="s">
        <v>487</v>
      </c>
      <c r="C882" s="3" t="s">
        <v>80</v>
      </c>
      <c r="D882" s="3" t="s">
        <v>994</v>
      </c>
      <c r="E882" s="3" t="s">
        <v>1065</v>
      </c>
      <c r="F882" s="38"/>
      <c r="G882" s="21"/>
    </row>
    <row r="883" spans="1:7" ht="45" x14ac:dyDescent="0.25">
      <c r="A883" s="2" t="str">
        <f t="shared" ca="1" si="37"/>
        <v>3EF402BF</v>
      </c>
      <c r="B883" s="3" t="s">
        <v>487</v>
      </c>
      <c r="C883" s="3" t="s">
        <v>69</v>
      </c>
      <c r="D883" s="3" t="s">
        <v>994</v>
      </c>
      <c r="E883" s="3" t="s">
        <v>1066</v>
      </c>
      <c r="F883" s="38"/>
      <c r="G883" s="21"/>
    </row>
    <row r="884" spans="1:7" ht="60" x14ac:dyDescent="0.25">
      <c r="A884" s="2" t="str">
        <f t="shared" ca="1" si="37"/>
        <v>E91F09DB</v>
      </c>
      <c r="B884" s="3" t="s">
        <v>487</v>
      </c>
      <c r="C884" s="3" t="s">
        <v>54</v>
      </c>
      <c r="D884" s="3" t="s">
        <v>994</v>
      </c>
      <c r="E884" s="3" t="s">
        <v>1067</v>
      </c>
      <c r="F884" s="38"/>
      <c r="G884" s="21"/>
    </row>
    <row r="885" spans="1:7" ht="45" x14ac:dyDescent="0.25">
      <c r="A885" s="2" t="str">
        <f t="shared" ca="1" si="37"/>
        <v>E2E310C9</v>
      </c>
      <c r="B885" s="3" t="s">
        <v>487</v>
      </c>
      <c r="C885" s="3" t="s">
        <v>33</v>
      </c>
      <c r="D885" s="3" t="s">
        <v>994</v>
      </c>
      <c r="E885" s="3" t="s">
        <v>1068</v>
      </c>
      <c r="F885" s="38"/>
      <c r="G885" s="21"/>
    </row>
    <row r="886" spans="1:7" ht="45" x14ac:dyDescent="0.25">
      <c r="A886" s="2" t="str">
        <f t="shared" ca="1" si="37"/>
        <v>9F99CEE8</v>
      </c>
      <c r="B886" s="3" t="s">
        <v>487</v>
      </c>
      <c r="C886" s="3" t="s">
        <v>41</v>
      </c>
      <c r="D886" s="3" t="s">
        <v>994</v>
      </c>
      <c r="E886" s="2" t="s">
        <v>1069</v>
      </c>
      <c r="F886" s="19"/>
      <c r="G886" s="21"/>
    </row>
    <row r="887" spans="1:7" ht="60" x14ac:dyDescent="0.25">
      <c r="A887" s="2" t="str">
        <f t="shared" ca="1" si="37"/>
        <v>A9F15C8F</v>
      </c>
      <c r="B887" s="3" t="s">
        <v>487</v>
      </c>
      <c r="C887" s="3" t="s">
        <v>52</v>
      </c>
      <c r="D887" s="3" t="s">
        <v>994</v>
      </c>
      <c r="E887" s="3" t="s">
        <v>1070</v>
      </c>
      <c r="F887" s="38"/>
      <c r="G887" s="21"/>
    </row>
    <row r="888" spans="1:7" ht="30" x14ac:dyDescent="0.25">
      <c r="A888" s="2" t="str">
        <f t="shared" ca="1" si="37"/>
        <v>798C2A93</v>
      </c>
      <c r="B888" s="3" t="s">
        <v>487</v>
      </c>
      <c r="C888" s="2" t="s">
        <v>12</v>
      </c>
      <c r="D888" s="3" t="s">
        <v>994</v>
      </c>
      <c r="E888" s="2" t="s">
        <v>1071</v>
      </c>
      <c r="F888" s="19"/>
      <c r="G888" s="21"/>
    </row>
    <row r="889" spans="1:7" ht="30" x14ac:dyDescent="0.25">
      <c r="A889" s="2" t="str">
        <f t="shared" ca="1" si="37"/>
        <v>9E499CA4</v>
      </c>
      <c r="B889" s="3" t="s">
        <v>487</v>
      </c>
      <c r="C889" s="2" t="s">
        <v>18</v>
      </c>
      <c r="D889" s="3" t="s">
        <v>994</v>
      </c>
      <c r="E889" s="2" t="s">
        <v>1072</v>
      </c>
      <c r="F889" s="19"/>
      <c r="G889" s="21"/>
    </row>
    <row r="890" spans="1:7" ht="30" x14ac:dyDescent="0.25">
      <c r="A890" s="2" t="str">
        <f t="shared" ca="1" si="37"/>
        <v>04D68198</v>
      </c>
      <c r="B890" s="3" t="s">
        <v>487</v>
      </c>
      <c r="C890" s="2" t="s">
        <v>18</v>
      </c>
      <c r="D890" s="3" t="s">
        <v>994</v>
      </c>
      <c r="E890" s="2" t="s">
        <v>1073</v>
      </c>
      <c r="F890" s="19"/>
      <c r="G890" s="21"/>
    </row>
    <row r="891" spans="1:7" ht="30" x14ac:dyDescent="0.25">
      <c r="A891" s="2" t="str">
        <f t="shared" ca="1" si="37"/>
        <v>A58F5930</v>
      </c>
      <c r="B891" s="3" t="s">
        <v>487</v>
      </c>
      <c r="C891" s="2" t="s">
        <v>18</v>
      </c>
      <c r="D891" s="3" t="s">
        <v>994</v>
      </c>
      <c r="E891" s="2" t="s">
        <v>1074</v>
      </c>
      <c r="F891" s="19"/>
      <c r="G891" s="21"/>
    </row>
    <row r="892" spans="1:7" ht="30" x14ac:dyDescent="0.25">
      <c r="A892" s="2" t="str">
        <f t="shared" ca="1" si="37"/>
        <v>122FCF39</v>
      </c>
      <c r="B892" s="3" t="s">
        <v>487</v>
      </c>
      <c r="C892" s="2" t="s">
        <v>18</v>
      </c>
      <c r="D892" s="3" t="s">
        <v>994</v>
      </c>
      <c r="E892" s="2" t="s">
        <v>1075</v>
      </c>
      <c r="F892" s="19"/>
      <c r="G892" s="21"/>
    </row>
    <row r="893" spans="1:7" ht="45" x14ac:dyDescent="0.25">
      <c r="A893" s="2" t="str">
        <f t="shared" ca="1" si="37"/>
        <v>7635FC30</v>
      </c>
      <c r="B893" s="3" t="s">
        <v>487</v>
      </c>
      <c r="C893" s="3" t="s">
        <v>33</v>
      </c>
      <c r="D893" s="3" t="s">
        <v>994</v>
      </c>
      <c r="E893" s="3" t="s">
        <v>1076</v>
      </c>
      <c r="F893" s="38"/>
      <c r="G893" s="21"/>
    </row>
    <row r="894" spans="1:7" ht="45" x14ac:dyDescent="0.25">
      <c r="A894" s="2" t="str">
        <f t="shared" ca="1" si="37"/>
        <v>6B4F8557</v>
      </c>
      <c r="B894" s="3" t="s">
        <v>487</v>
      </c>
      <c r="C894" s="3" t="s">
        <v>41</v>
      </c>
      <c r="D894" s="3" t="s">
        <v>994</v>
      </c>
      <c r="E894" s="3" t="s">
        <v>1077</v>
      </c>
      <c r="F894" s="38"/>
      <c r="G894" s="21"/>
    </row>
    <row r="895" spans="1:7" ht="75" x14ac:dyDescent="0.25">
      <c r="A895" s="2" t="str">
        <f t="shared" ca="1" si="37"/>
        <v>D02371F1</v>
      </c>
      <c r="B895" s="3" t="s">
        <v>487</v>
      </c>
      <c r="C895" s="3" t="s">
        <v>35</v>
      </c>
      <c r="D895" s="3" t="s">
        <v>994</v>
      </c>
      <c r="E895" s="3" t="s">
        <v>1078</v>
      </c>
      <c r="F895" s="38"/>
      <c r="G895" s="21"/>
    </row>
    <row r="896" spans="1:7" ht="90" x14ac:dyDescent="0.25">
      <c r="A896" s="2" t="str">
        <f t="shared" ca="1" si="37"/>
        <v>B631F7E9</v>
      </c>
      <c r="B896" s="3" t="s">
        <v>487</v>
      </c>
      <c r="C896" s="3" t="s">
        <v>201</v>
      </c>
      <c r="D896" s="3" t="s">
        <v>994</v>
      </c>
      <c r="E896" s="3" t="s">
        <v>1079</v>
      </c>
      <c r="F896" s="38"/>
      <c r="G896" s="21"/>
    </row>
    <row r="897" spans="1:7" ht="45" x14ac:dyDescent="0.25">
      <c r="A897" s="2" t="str">
        <f t="shared" ca="1" si="37"/>
        <v>BBC613F1</v>
      </c>
      <c r="B897" s="3" t="s">
        <v>487</v>
      </c>
      <c r="C897" s="3" t="s">
        <v>201</v>
      </c>
      <c r="D897" s="3" t="s">
        <v>994</v>
      </c>
      <c r="E897" s="3" t="s">
        <v>1080</v>
      </c>
      <c r="F897" s="38"/>
      <c r="G897" s="21"/>
    </row>
    <row r="898" spans="1:7" ht="45" x14ac:dyDescent="0.25">
      <c r="A898" s="2" t="str">
        <f t="shared" ca="1" si="37"/>
        <v>5880A11F</v>
      </c>
      <c r="B898" s="3" t="s">
        <v>487</v>
      </c>
      <c r="C898" s="3" t="s">
        <v>33</v>
      </c>
      <c r="D898" s="3" t="s">
        <v>994</v>
      </c>
      <c r="E898" s="2" t="s">
        <v>1081</v>
      </c>
      <c r="F898" s="19"/>
      <c r="G898" s="21"/>
    </row>
    <row r="899" spans="1:7" ht="45" x14ac:dyDescent="0.25">
      <c r="A899" s="2" t="str">
        <f t="shared" ca="1" si="37"/>
        <v>948F49F9</v>
      </c>
      <c r="B899" s="3" t="s">
        <v>487</v>
      </c>
      <c r="C899" s="3" t="s">
        <v>33</v>
      </c>
      <c r="D899" s="3" t="s">
        <v>994</v>
      </c>
      <c r="E899" s="2" t="s">
        <v>1082</v>
      </c>
      <c r="F899" s="19"/>
      <c r="G899" s="21"/>
    </row>
    <row r="900" spans="1:7" ht="45" x14ac:dyDescent="0.25">
      <c r="A900" s="2" t="str">
        <f t="shared" ca="1" si="37"/>
        <v>573CE023</v>
      </c>
      <c r="B900" s="3" t="s">
        <v>487</v>
      </c>
      <c r="C900" s="3" t="s">
        <v>33</v>
      </c>
      <c r="D900" s="3" t="s">
        <v>994</v>
      </c>
      <c r="E900" s="2" t="s">
        <v>1083</v>
      </c>
      <c r="F900" s="19"/>
      <c r="G900" s="21"/>
    </row>
    <row r="901" spans="1:7" ht="45" x14ac:dyDescent="0.25">
      <c r="A901" s="2" t="str">
        <f t="shared" ca="1" si="37"/>
        <v>6053000F</v>
      </c>
      <c r="B901" s="3" t="s">
        <v>487</v>
      </c>
      <c r="C901" s="3" t="s">
        <v>33</v>
      </c>
      <c r="D901" s="3" t="s">
        <v>994</v>
      </c>
      <c r="E901" s="2" t="s">
        <v>1084</v>
      </c>
      <c r="F901" s="19"/>
      <c r="G901" s="21"/>
    </row>
    <row r="902" spans="1:7" ht="45" x14ac:dyDescent="0.25">
      <c r="A902" s="2" t="str">
        <f t="shared" ca="1" si="37"/>
        <v>3E666E3A</v>
      </c>
      <c r="B902" s="3" t="s">
        <v>487</v>
      </c>
      <c r="C902" s="3" t="s">
        <v>33</v>
      </c>
      <c r="D902" s="3" t="s">
        <v>994</v>
      </c>
      <c r="E902" s="2" t="s">
        <v>1085</v>
      </c>
      <c r="F902" s="19"/>
      <c r="G902" s="21"/>
    </row>
    <row r="903" spans="1:7" ht="45" x14ac:dyDescent="0.25">
      <c r="A903" s="2" t="str">
        <f t="shared" ca="1" si="37"/>
        <v>9F0EFE3E</v>
      </c>
      <c r="B903" s="3" t="s">
        <v>487</v>
      </c>
      <c r="C903" s="3" t="s">
        <v>33</v>
      </c>
      <c r="D903" s="3" t="s">
        <v>994</v>
      </c>
      <c r="E903" s="2" t="s">
        <v>1086</v>
      </c>
      <c r="F903" s="19"/>
      <c r="G903" s="21"/>
    </row>
    <row r="904" spans="1:7" ht="45" x14ac:dyDescent="0.25">
      <c r="A904" s="2" t="str">
        <f t="shared" ca="1" si="37"/>
        <v>5820C0CC</v>
      </c>
      <c r="B904" s="3" t="s">
        <v>487</v>
      </c>
      <c r="C904" s="3" t="s">
        <v>69</v>
      </c>
      <c r="D904" s="3" t="s">
        <v>994</v>
      </c>
      <c r="E904" s="2" t="s">
        <v>1087</v>
      </c>
      <c r="F904" s="19"/>
      <c r="G904" s="21"/>
    </row>
    <row r="905" spans="1:7" ht="30" x14ac:dyDescent="0.25">
      <c r="A905" s="2" t="str">
        <f t="shared" ca="1" si="37"/>
        <v>7FBEF791</v>
      </c>
      <c r="B905" s="3" t="s">
        <v>487</v>
      </c>
      <c r="C905" s="2" t="s">
        <v>12</v>
      </c>
      <c r="D905" s="3" t="s">
        <v>994</v>
      </c>
      <c r="E905" s="2" t="s">
        <v>1088</v>
      </c>
      <c r="F905" s="19"/>
      <c r="G905" s="21"/>
    </row>
    <row r="906" spans="1:7" ht="30" x14ac:dyDescent="0.25">
      <c r="A906" s="2" t="str">
        <f t="shared" ca="1" si="37"/>
        <v>6AB7351D</v>
      </c>
      <c r="B906" s="3" t="s">
        <v>487</v>
      </c>
      <c r="C906" s="2" t="s">
        <v>12</v>
      </c>
      <c r="D906" s="3" t="s">
        <v>994</v>
      </c>
      <c r="E906" s="2" t="s">
        <v>1089</v>
      </c>
      <c r="F906" s="19"/>
      <c r="G906" s="21"/>
    </row>
    <row r="907" spans="1:7" ht="30" x14ac:dyDescent="0.25">
      <c r="A907" s="2" t="str">
        <f t="shared" ca="1" si="37"/>
        <v>35A65FCD</v>
      </c>
      <c r="B907" s="3" t="s">
        <v>487</v>
      </c>
      <c r="C907" s="2" t="s">
        <v>423</v>
      </c>
      <c r="D907" s="3" t="s">
        <v>994</v>
      </c>
      <c r="E907" s="2" t="s">
        <v>1090</v>
      </c>
      <c r="F907" s="19"/>
      <c r="G907" s="21"/>
    </row>
    <row r="908" spans="1:7" ht="45" x14ac:dyDescent="0.25">
      <c r="A908" s="2" t="str">
        <f t="shared" ca="1" si="37"/>
        <v>D5F87274</v>
      </c>
      <c r="B908" s="3" t="s">
        <v>487</v>
      </c>
      <c r="C908" s="3" t="s">
        <v>33</v>
      </c>
      <c r="D908" s="2" t="s">
        <v>994</v>
      </c>
      <c r="E908" s="2" t="s">
        <v>1091</v>
      </c>
      <c r="F908" s="19"/>
      <c r="G908" s="21"/>
    </row>
    <row r="909" spans="1:7" ht="45" x14ac:dyDescent="0.25">
      <c r="A909" s="2" t="str">
        <f t="shared" ca="1" si="37"/>
        <v>6B928DB8</v>
      </c>
      <c r="B909" s="3" t="s">
        <v>487</v>
      </c>
      <c r="C909" s="3" t="s">
        <v>33</v>
      </c>
      <c r="D909" s="3" t="s">
        <v>994</v>
      </c>
      <c r="E909" s="2" t="s">
        <v>1092</v>
      </c>
      <c r="F909" s="19"/>
      <c r="G909" s="21"/>
    </row>
    <row r="910" spans="1:7" ht="45" x14ac:dyDescent="0.25">
      <c r="A910" s="2" t="str">
        <f t="shared" ref="A910:A941" ca="1" si="38">DEC2HEX(RANDBETWEEN(0, 4294967295), 8)</f>
        <v>D57606BA</v>
      </c>
      <c r="B910" s="3" t="s">
        <v>487</v>
      </c>
      <c r="C910" s="3" t="s">
        <v>33</v>
      </c>
      <c r="D910" s="3" t="s">
        <v>994</v>
      </c>
      <c r="E910" s="2" t="s">
        <v>1093</v>
      </c>
      <c r="F910" s="19"/>
      <c r="G910" s="21"/>
    </row>
    <row r="911" spans="1:7" ht="45" x14ac:dyDescent="0.25">
      <c r="A911" s="2" t="str">
        <f t="shared" ca="1" si="38"/>
        <v>07D6BC54</v>
      </c>
      <c r="B911" s="3" t="s">
        <v>487</v>
      </c>
      <c r="C911" s="3" t="s">
        <v>33</v>
      </c>
      <c r="D911" s="3" t="s">
        <v>994</v>
      </c>
      <c r="E911" s="2" t="s">
        <v>1094</v>
      </c>
      <c r="F911" s="19"/>
      <c r="G911" s="21"/>
    </row>
    <row r="912" spans="1:7" ht="45" x14ac:dyDescent="0.25">
      <c r="A912" s="2" t="str">
        <f t="shared" ca="1" si="38"/>
        <v>DCDBF21A</v>
      </c>
      <c r="B912" s="3" t="s">
        <v>487</v>
      </c>
      <c r="C912" s="3" t="s">
        <v>33</v>
      </c>
      <c r="D912" s="3" t="s">
        <v>994</v>
      </c>
      <c r="E912" s="2" t="s">
        <v>1095</v>
      </c>
      <c r="F912" s="19"/>
      <c r="G912" s="21"/>
    </row>
    <row r="913" spans="1:7" ht="45" x14ac:dyDescent="0.25">
      <c r="A913" s="2" t="str">
        <f t="shared" ca="1" si="38"/>
        <v>46C435D6</v>
      </c>
      <c r="B913" s="3" t="s">
        <v>487</v>
      </c>
      <c r="C913" s="3" t="s">
        <v>33</v>
      </c>
      <c r="D913" s="3" t="s">
        <v>994</v>
      </c>
      <c r="E913" s="2" t="s">
        <v>1096</v>
      </c>
      <c r="F913" s="19"/>
      <c r="G913" s="21"/>
    </row>
    <row r="914" spans="1:7" ht="45" x14ac:dyDescent="0.25">
      <c r="A914" s="2" t="str">
        <f t="shared" ca="1" si="38"/>
        <v>CC2F0951</v>
      </c>
      <c r="B914" s="3" t="s">
        <v>487</v>
      </c>
      <c r="C914" s="3" t="s">
        <v>33</v>
      </c>
      <c r="D914" s="3" t="s">
        <v>994</v>
      </c>
      <c r="E914" s="2" t="s">
        <v>1097</v>
      </c>
      <c r="F914" s="19"/>
      <c r="G914" s="21"/>
    </row>
    <row r="915" spans="1:7" ht="45" x14ac:dyDescent="0.25">
      <c r="A915" s="2" t="str">
        <f t="shared" ca="1" si="38"/>
        <v>227A4CDC</v>
      </c>
      <c r="B915" s="3" t="s">
        <v>487</v>
      </c>
      <c r="C915" s="3" t="s">
        <v>33</v>
      </c>
      <c r="D915" s="3" t="s">
        <v>994</v>
      </c>
      <c r="E915" s="2" t="s">
        <v>1098</v>
      </c>
      <c r="F915" s="19"/>
      <c r="G915" s="21"/>
    </row>
    <row r="916" spans="1:7" ht="45" x14ac:dyDescent="0.25">
      <c r="A916" s="2" t="str">
        <f t="shared" ca="1" si="38"/>
        <v>77427F92</v>
      </c>
      <c r="B916" s="3" t="s">
        <v>487</v>
      </c>
      <c r="C916" s="3" t="s">
        <v>33</v>
      </c>
      <c r="D916" s="3" t="s">
        <v>994</v>
      </c>
      <c r="E916" s="2" t="s">
        <v>1099</v>
      </c>
      <c r="F916" s="19"/>
      <c r="G916" s="21"/>
    </row>
    <row r="917" spans="1:7" ht="45" x14ac:dyDescent="0.25">
      <c r="A917" s="2" t="str">
        <f t="shared" ca="1" si="38"/>
        <v>DE9A48DA</v>
      </c>
      <c r="B917" s="3" t="s">
        <v>487</v>
      </c>
      <c r="C917" s="3" t="s">
        <v>33</v>
      </c>
      <c r="D917" s="3" t="s">
        <v>994</v>
      </c>
      <c r="E917" s="2" t="s">
        <v>1100</v>
      </c>
      <c r="F917" s="19"/>
      <c r="G917" s="21"/>
    </row>
    <row r="918" spans="1:7" ht="75" x14ac:dyDescent="0.25">
      <c r="A918" s="2" t="str">
        <f t="shared" ca="1" si="38"/>
        <v>46FC2716</v>
      </c>
      <c r="B918" s="3" t="s">
        <v>487</v>
      </c>
      <c r="C918" s="3" t="s">
        <v>33</v>
      </c>
      <c r="D918" s="3" t="s">
        <v>994</v>
      </c>
      <c r="E918" s="2" t="s">
        <v>1101</v>
      </c>
      <c r="F918" s="19"/>
      <c r="G918" s="21"/>
    </row>
    <row r="919" spans="1:7" ht="45" x14ac:dyDescent="0.25">
      <c r="A919" s="2" t="str">
        <f t="shared" ca="1" si="38"/>
        <v>56C4E0B8</v>
      </c>
      <c r="B919" s="3" t="s">
        <v>487</v>
      </c>
      <c r="C919" s="3" t="s">
        <v>33</v>
      </c>
      <c r="D919" s="3" t="s">
        <v>994</v>
      </c>
      <c r="E919" s="2" t="s">
        <v>1102</v>
      </c>
      <c r="F919" s="19"/>
      <c r="G919" s="21"/>
    </row>
    <row r="920" spans="1:7" ht="45" x14ac:dyDescent="0.25">
      <c r="A920" s="2" t="str">
        <f t="shared" ca="1" si="38"/>
        <v>BCF31EDB</v>
      </c>
      <c r="B920" s="3" t="s">
        <v>487</v>
      </c>
      <c r="C920" s="3" t="s">
        <v>33</v>
      </c>
      <c r="D920" s="3" t="s">
        <v>994</v>
      </c>
      <c r="E920" s="2" t="s">
        <v>1103</v>
      </c>
      <c r="F920" s="19"/>
      <c r="G920" s="21"/>
    </row>
    <row r="921" spans="1:7" ht="45" x14ac:dyDescent="0.25">
      <c r="A921" s="2" t="str">
        <f t="shared" ca="1" si="38"/>
        <v>49E447AF</v>
      </c>
      <c r="B921" s="3" t="s">
        <v>487</v>
      </c>
      <c r="C921" s="3" t="s">
        <v>33</v>
      </c>
      <c r="D921" s="3" t="s">
        <v>994</v>
      </c>
      <c r="E921" s="2" t="s">
        <v>1104</v>
      </c>
      <c r="F921" s="19"/>
      <c r="G921" s="21"/>
    </row>
    <row r="922" spans="1:7" ht="75" x14ac:dyDescent="0.25">
      <c r="A922" s="2" t="str">
        <f t="shared" ca="1" si="38"/>
        <v>DB9EF626</v>
      </c>
      <c r="B922" s="3" t="s">
        <v>487</v>
      </c>
      <c r="C922" s="3" t="s">
        <v>35</v>
      </c>
      <c r="D922" s="3" t="s">
        <v>994</v>
      </c>
      <c r="E922" s="2" t="s">
        <v>1105</v>
      </c>
      <c r="F922" s="19"/>
      <c r="G922" s="21"/>
    </row>
    <row r="923" spans="1:7" ht="75" x14ac:dyDescent="0.25">
      <c r="A923" s="2" t="str">
        <f t="shared" ca="1" si="38"/>
        <v>84EF644B</v>
      </c>
      <c r="B923" s="3" t="s">
        <v>487</v>
      </c>
      <c r="C923" s="3" t="s">
        <v>35</v>
      </c>
      <c r="D923" s="3" t="s">
        <v>994</v>
      </c>
      <c r="E923" s="2" t="s">
        <v>1106</v>
      </c>
      <c r="F923" s="19"/>
      <c r="G923" s="21"/>
    </row>
    <row r="924" spans="1:7" ht="60" x14ac:dyDescent="0.25">
      <c r="A924" s="2" t="str">
        <f t="shared" ca="1" si="38"/>
        <v>71D1C3F2</v>
      </c>
      <c r="B924" s="3" t="s">
        <v>487</v>
      </c>
      <c r="C924" s="3" t="s">
        <v>31</v>
      </c>
      <c r="D924" s="3" t="s">
        <v>994</v>
      </c>
      <c r="E924" s="2" t="s">
        <v>1107</v>
      </c>
      <c r="F924" s="19"/>
      <c r="G924" s="21"/>
    </row>
    <row r="925" spans="1:7" ht="60" x14ac:dyDescent="0.25">
      <c r="A925" s="2" t="str">
        <f t="shared" ca="1" si="38"/>
        <v>99C72429</v>
      </c>
      <c r="B925" s="3" t="s">
        <v>487</v>
      </c>
      <c r="C925" s="3" t="s">
        <v>31</v>
      </c>
      <c r="D925" s="3" t="s">
        <v>994</v>
      </c>
      <c r="E925" s="2" t="s">
        <v>1108</v>
      </c>
      <c r="F925" s="19"/>
      <c r="G925" s="21"/>
    </row>
    <row r="926" spans="1:7" ht="60" x14ac:dyDescent="0.25">
      <c r="A926" s="2" t="str">
        <f t="shared" ca="1" si="38"/>
        <v>FC372F33</v>
      </c>
      <c r="B926" s="3" t="s">
        <v>487</v>
      </c>
      <c r="C926" s="3" t="s">
        <v>31</v>
      </c>
      <c r="D926" s="3" t="s">
        <v>994</v>
      </c>
      <c r="E926" s="2" t="s">
        <v>1109</v>
      </c>
      <c r="F926" s="19"/>
      <c r="G926" s="21"/>
    </row>
    <row r="927" spans="1:7" ht="60" x14ac:dyDescent="0.25">
      <c r="A927" s="2" t="str">
        <f t="shared" ca="1" si="38"/>
        <v>514D7004</v>
      </c>
      <c r="B927" s="3" t="s">
        <v>487</v>
      </c>
      <c r="C927" s="3" t="s">
        <v>31</v>
      </c>
      <c r="D927" s="3" t="s">
        <v>994</v>
      </c>
      <c r="E927" s="2" t="s">
        <v>1110</v>
      </c>
      <c r="F927" s="19"/>
      <c r="G927" s="21"/>
    </row>
    <row r="928" spans="1:7" ht="60" x14ac:dyDescent="0.25">
      <c r="A928" s="2" t="str">
        <f t="shared" ca="1" si="38"/>
        <v>CE8AB386</v>
      </c>
      <c r="B928" s="3" t="s">
        <v>487</v>
      </c>
      <c r="C928" s="3" t="s">
        <v>31</v>
      </c>
      <c r="D928" s="3" t="s">
        <v>994</v>
      </c>
      <c r="E928" s="2" t="s">
        <v>1111</v>
      </c>
      <c r="F928" s="19"/>
      <c r="G928" s="21"/>
    </row>
    <row r="929" spans="1:7" ht="60" x14ac:dyDescent="0.25">
      <c r="A929" s="2" t="str">
        <f t="shared" ca="1" si="38"/>
        <v>6677F65F</v>
      </c>
      <c r="B929" s="3" t="s">
        <v>487</v>
      </c>
      <c r="C929" s="3" t="s">
        <v>31</v>
      </c>
      <c r="D929" s="3" t="s">
        <v>994</v>
      </c>
      <c r="E929" s="2" t="s">
        <v>1112</v>
      </c>
      <c r="F929" s="19"/>
      <c r="G929" s="21"/>
    </row>
    <row r="930" spans="1:7" ht="60" x14ac:dyDescent="0.25">
      <c r="A930" s="2" t="str">
        <f t="shared" ca="1" si="38"/>
        <v>EEB2B8FA</v>
      </c>
      <c r="B930" s="3" t="s">
        <v>487</v>
      </c>
      <c r="C930" s="3" t="s">
        <v>31</v>
      </c>
      <c r="D930" s="3" t="s">
        <v>994</v>
      </c>
      <c r="E930" s="2" t="s">
        <v>1113</v>
      </c>
      <c r="F930" s="19"/>
      <c r="G930" s="21"/>
    </row>
    <row r="931" spans="1:7" ht="60" x14ac:dyDescent="0.25">
      <c r="A931" s="2" t="str">
        <f t="shared" ca="1" si="38"/>
        <v>46817771</v>
      </c>
      <c r="B931" s="3" t="s">
        <v>487</v>
      </c>
      <c r="C931" s="3" t="s">
        <v>31</v>
      </c>
      <c r="D931" s="3" t="s">
        <v>994</v>
      </c>
      <c r="E931" s="2" t="s">
        <v>1114</v>
      </c>
      <c r="F931" s="19"/>
      <c r="G931" s="21"/>
    </row>
    <row r="932" spans="1:7" ht="45" x14ac:dyDescent="0.25">
      <c r="A932" s="2" t="str">
        <f t="shared" ca="1" si="38"/>
        <v>1E649E3E</v>
      </c>
      <c r="B932" s="3" t="s">
        <v>487</v>
      </c>
      <c r="C932" s="3" t="s">
        <v>201</v>
      </c>
      <c r="D932" s="3" t="s">
        <v>994</v>
      </c>
      <c r="E932" s="2" t="s">
        <v>1115</v>
      </c>
      <c r="F932" s="19"/>
      <c r="G932" s="21"/>
    </row>
    <row r="933" spans="1:7" ht="45" x14ac:dyDescent="0.25">
      <c r="A933" s="2" t="str">
        <f t="shared" ca="1" si="38"/>
        <v>21E4713A</v>
      </c>
      <c r="B933" s="3" t="s">
        <v>487</v>
      </c>
      <c r="C933" s="3" t="s">
        <v>201</v>
      </c>
      <c r="D933" s="3" t="s">
        <v>994</v>
      </c>
      <c r="E933" s="2" t="s">
        <v>1116</v>
      </c>
      <c r="F933" s="19"/>
      <c r="G933" s="21"/>
    </row>
    <row r="934" spans="1:7" ht="45" x14ac:dyDescent="0.25">
      <c r="A934" s="2" t="str">
        <f t="shared" ca="1" si="38"/>
        <v>4EF905B1</v>
      </c>
      <c r="B934" s="3" t="s">
        <v>487</v>
      </c>
      <c r="C934" s="3" t="s">
        <v>201</v>
      </c>
      <c r="D934" s="3" t="s">
        <v>994</v>
      </c>
      <c r="E934" s="2" t="s">
        <v>1117</v>
      </c>
      <c r="F934" s="19"/>
      <c r="G934" s="21"/>
    </row>
    <row r="935" spans="1:7" ht="45" x14ac:dyDescent="0.25">
      <c r="A935" s="2" t="str">
        <f t="shared" ca="1" si="38"/>
        <v>F1D4116B</v>
      </c>
      <c r="B935" s="3" t="s">
        <v>487</v>
      </c>
      <c r="C935" s="3" t="s">
        <v>201</v>
      </c>
      <c r="D935" s="3" t="s">
        <v>994</v>
      </c>
      <c r="E935" s="2" t="s">
        <v>1118</v>
      </c>
      <c r="F935" s="19"/>
      <c r="G935" s="21"/>
    </row>
    <row r="936" spans="1:7" ht="60" x14ac:dyDescent="0.25">
      <c r="A936" s="2" t="str">
        <f t="shared" ca="1" si="38"/>
        <v>57679729</v>
      </c>
      <c r="B936" s="3" t="s">
        <v>487</v>
      </c>
      <c r="C936" s="3" t="s">
        <v>52</v>
      </c>
      <c r="D936" s="3" t="s">
        <v>994</v>
      </c>
      <c r="E936" s="2" t="s">
        <v>1119</v>
      </c>
      <c r="F936" s="19"/>
      <c r="G936" s="21"/>
    </row>
    <row r="937" spans="1:7" ht="60" x14ac:dyDescent="0.25">
      <c r="A937" s="2" t="str">
        <f t="shared" ca="1" si="38"/>
        <v>63F41089</v>
      </c>
      <c r="B937" s="3" t="s">
        <v>487</v>
      </c>
      <c r="C937" s="3" t="s">
        <v>52</v>
      </c>
      <c r="D937" s="3" t="s">
        <v>994</v>
      </c>
      <c r="E937" s="2" t="s">
        <v>1120</v>
      </c>
      <c r="F937" s="19"/>
      <c r="G937" s="21"/>
    </row>
    <row r="938" spans="1:7" ht="60" x14ac:dyDescent="0.25">
      <c r="A938" s="2" t="str">
        <f t="shared" ca="1" si="38"/>
        <v>3A8AFD74</v>
      </c>
      <c r="B938" s="3" t="s">
        <v>487</v>
      </c>
      <c r="C938" s="3" t="s">
        <v>52</v>
      </c>
      <c r="D938" s="3" t="s">
        <v>994</v>
      </c>
      <c r="E938" s="2" t="s">
        <v>1121</v>
      </c>
      <c r="F938" s="19"/>
      <c r="G938" s="21"/>
    </row>
    <row r="939" spans="1:7" ht="60" x14ac:dyDescent="0.25">
      <c r="A939" s="2" t="str">
        <f t="shared" ca="1" si="38"/>
        <v>4CE13F5B</v>
      </c>
      <c r="B939" s="3" t="s">
        <v>487</v>
      </c>
      <c r="C939" s="3" t="s">
        <v>52</v>
      </c>
      <c r="D939" s="3" t="s">
        <v>994</v>
      </c>
      <c r="E939" s="2" t="s">
        <v>1122</v>
      </c>
      <c r="F939" s="19"/>
      <c r="G939" s="21"/>
    </row>
    <row r="940" spans="1:7" ht="60" x14ac:dyDescent="0.25">
      <c r="A940" s="2" t="str">
        <f t="shared" ca="1" si="38"/>
        <v>3036967E</v>
      </c>
      <c r="B940" s="3" t="s">
        <v>487</v>
      </c>
      <c r="C940" s="3" t="s">
        <v>52</v>
      </c>
      <c r="D940" s="3" t="s">
        <v>994</v>
      </c>
      <c r="E940" s="2" t="s">
        <v>1123</v>
      </c>
      <c r="F940" s="19"/>
      <c r="G940" s="21"/>
    </row>
    <row r="941" spans="1:7" ht="60" x14ac:dyDescent="0.25">
      <c r="A941" s="2" t="str">
        <f t="shared" ca="1" si="38"/>
        <v>2FAB31FC</v>
      </c>
      <c r="B941" s="3" t="s">
        <v>487</v>
      </c>
      <c r="C941" s="3" t="s">
        <v>52</v>
      </c>
      <c r="D941" s="3" t="s">
        <v>994</v>
      </c>
      <c r="E941" s="2" t="s">
        <v>1124</v>
      </c>
      <c r="F941" s="19"/>
      <c r="G941" s="21"/>
    </row>
    <row r="942" spans="1:7" ht="45" x14ac:dyDescent="0.25">
      <c r="A942" s="2" t="str">
        <f t="shared" ref="A942:A953" ca="1" si="39">DEC2HEX(RANDBETWEEN(0, 4294967295), 8)</f>
        <v>16485FAD</v>
      </c>
      <c r="B942" s="3" t="s">
        <v>487</v>
      </c>
      <c r="C942" s="3" t="s">
        <v>69</v>
      </c>
      <c r="D942" s="3" t="s">
        <v>994</v>
      </c>
      <c r="E942" s="2" t="s">
        <v>1125</v>
      </c>
      <c r="F942" s="19"/>
      <c r="G942" s="21"/>
    </row>
    <row r="943" spans="1:7" ht="60" x14ac:dyDescent="0.25">
      <c r="A943" s="2" t="str">
        <f t="shared" ca="1" si="39"/>
        <v>43E41516</v>
      </c>
      <c r="B943" s="3" t="s">
        <v>487</v>
      </c>
      <c r="C943" s="3" t="s">
        <v>54</v>
      </c>
      <c r="D943" s="3" t="s">
        <v>994</v>
      </c>
      <c r="E943" s="2" t="s">
        <v>1126</v>
      </c>
      <c r="F943" s="19"/>
      <c r="G943" s="21"/>
    </row>
    <row r="944" spans="1:7" ht="60" x14ac:dyDescent="0.25">
      <c r="A944" s="2" t="str">
        <f t="shared" ca="1" si="39"/>
        <v>DA36FC1B</v>
      </c>
      <c r="B944" s="3" t="s">
        <v>487</v>
      </c>
      <c r="C944" s="3" t="s">
        <v>54</v>
      </c>
      <c r="D944" s="3" t="s">
        <v>994</v>
      </c>
      <c r="E944" s="2" t="s">
        <v>1127</v>
      </c>
      <c r="F944" s="19"/>
      <c r="G944" s="21"/>
    </row>
    <row r="945" spans="1:7" ht="60" x14ac:dyDescent="0.25">
      <c r="A945" s="2" t="str">
        <f t="shared" ca="1" si="39"/>
        <v>07A76B14</v>
      </c>
      <c r="B945" s="3" t="s">
        <v>487</v>
      </c>
      <c r="C945" s="3" t="s">
        <v>54</v>
      </c>
      <c r="D945" s="3" t="s">
        <v>994</v>
      </c>
      <c r="E945" s="2" t="s">
        <v>1128</v>
      </c>
      <c r="F945" s="19"/>
      <c r="G945" s="21"/>
    </row>
    <row r="946" spans="1:7" ht="45" x14ac:dyDescent="0.25">
      <c r="A946" s="2" t="str">
        <f t="shared" ca="1" si="39"/>
        <v>61AF7F09</v>
      </c>
      <c r="B946" s="3" t="s">
        <v>487</v>
      </c>
      <c r="C946" s="3" t="s">
        <v>41</v>
      </c>
      <c r="D946" s="3" t="s">
        <v>994</v>
      </c>
      <c r="E946" s="2" t="s">
        <v>1129</v>
      </c>
      <c r="F946" s="19"/>
      <c r="G946" s="21"/>
    </row>
    <row r="947" spans="1:7" ht="45" x14ac:dyDescent="0.25">
      <c r="A947" s="2" t="str">
        <f t="shared" ca="1" si="39"/>
        <v>962CA5AE</v>
      </c>
      <c r="B947" s="3" t="s">
        <v>487</v>
      </c>
      <c r="C947" s="3" t="s">
        <v>41</v>
      </c>
      <c r="D947" s="3" t="s">
        <v>994</v>
      </c>
      <c r="E947" s="2" t="s">
        <v>1130</v>
      </c>
      <c r="F947" s="19"/>
      <c r="G947" s="21"/>
    </row>
    <row r="948" spans="1:7" ht="60" x14ac:dyDescent="0.25">
      <c r="A948" s="2" t="str">
        <f t="shared" ca="1" si="39"/>
        <v>B47C8671</v>
      </c>
      <c r="B948" s="3" t="s">
        <v>487</v>
      </c>
      <c r="C948" s="3" t="s">
        <v>80</v>
      </c>
      <c r="D948" s="3" t="s">
        <v>994</v>
      </c>
      <c r="E948" s="2" t="s">
        <v>1131</v>
      </c>
      <c r="F948" s="19"/>
      <c r="G948" s="21"/>
    </row>
    <row r="949" spans="1:7" ht="60" x14ac:dyDescent="0.25">
      <c r="A949" s="2" t="str">
        <f t="shared" ca="1" si="39"/>
        <v>D4F30307</v>
      </c>
      <c r="B949" s="3" t="s">
        <v>487</v>
      </c>
      <c r="C949" s="3" t="s">
        <v>80</v>
      </c>
      <c r="D949" s="3" t="s">
        <v>994</v>
      </c>
      <c r="E949" s="2" t="s">
        <v>1132</v>
      </c>
      <c r="F949" s="19"/>
      <c r="G949" s="21"/>
    </row>
    <row r="950" spans="1:7" ht="30" x14ac:dyDescent="0.25">
      <c r="A950" s="2" t="str">
        <f t="shared" ca="1" si="39"/>
        <v>BD613D59</v>
      </c>
      <c r="B950" s="3" t="s">
        <v>487</v>
      </c>
      <c r="C950" s="2" t="s">
        <v>423</v>
      </c>
      <c r="D950" s="3" t="s">
        <v>994</v>
      </c>
      <c r="E950" s="2" t="s">
        <v>1133</v>
      </c>
      <c r="F950" s="19"/>
      <c r="G950" s="21"/>
    </row>
    <row r="951" spans="1:7" ht="30" x14ac:dyDescent="0.25">
      <c r="A951" s="2" t="str">
        <f t="shared" ca="1" si="39"/>
        <v>A0C748AC</v>
      </c>
      <c r="B951" s="3" t="s">
        <v>487</v>
      </c>
      <c r="C951" s="2" t="s">
        <v>423</v>
      </c>
      <c r="D951" s="3" t="s">
        <v>994</v>
      </c>
      <c r="E951" s="2" t="s">
        <v>1134</v>
      </c>
      <c r="F951" s="19"/>
      <c r="G951" s="21"/>
    </row>
    <row r="952" spans="1:7" ht="30" x14ac:dyDescent="0.25">
      <c r="A952" s="2" t="str">
        <f t="shared" ca="1" si="39"/>
        <v>A832BAA9</v>
      </c>
      <c r="B952" s="3" t="s">
        <v>487</v>
      </c>
      <c r="C952" s="2" t="s">
        <v>12</v>
      </c>
      <c r="D952" s="3" t="s">
        <v>994</v>
      </c>
      <c r="E952" s="2" t="s">
        <v>1135</v>
      </c>
      <c r="F952" s="19"/>
      <c r="G952" s="21"/>
    </row>
    <row r="953" spans="1:7" ht="75" x14ac:dyDescent="0.25">
      <c r="A953" s="2" t="str">
        <f t="shared" ca="1" si="39"/>
        <v>01BE9A8E</v>
      </c>
      <c r="B953" s="3" t="s">
        <v>487</v>
      </c>
      <c r="C953" s="3" t="s">
        <v>33</v>
      </c>
      <c r="D953" s="3" t="s">
        <v>994</v>
      </c>
      <c r="E953" s="2" t="s">
        <v>1136</v>
      </c>
      <c r="F953" s="19"/>
      <c r="G953" s="21"/>
    </row>
    <row r="954" spans="1:7" ht="255" x14ac:dyDescent="0.25">
      <c r="A954" s="2" t="s">
        <v>1137</v>
      </c>
      <c r="B954" s="3" t="s">
        <v>487</v>
      </c>
      <c r="C954" s="6" t="s">
        <v>116</v>
      </c>
      <c r="D954" s="3" t="s">
        <v>994</v>
      </c>
      <c r="E954" s="10" t="s">
        <v>1138</v>
      </c>
      <c r="F954" s="42" t="s">
        <v>1139</v>
      </c>
      <c r="G954" s="21"/>
    </row>
    <row r="955" spans="1:7" ht="60" x14ac:dyDescent="0.25">
      <c r="A955" s="6" t="s">
        <v>1140</v>
      </c>
      <c r="B955" s="3" t="s">
        <v>487</v>
      </c>
      <c r="C955" s="5" t="s">
        <v>93</v>
      </c>
      <c r="D955" s="3" t="s">
        <v>994</v>
      </c>
      <c r="E955" s="5" t="s">
        <v>1141</v>
      </c>
      <c r="F955" s="43"/>
      <c r="G955" s="21"/>
    </row>
    <row r="956" spans="1:7" ht="60" x14ac:dyDescent="0.25">
      <c r="A956" s="6" t="s">
        <v>1142</v>
      </c>
      <c r="B956" s="3" t="s">
        <v>487</v>
      </c>
      <c r="C956" s="5" t="s">
        <v>93</v>
      </c>
      <c r="D956" s="3" t="s">
        <v>994</v>
      </c>
      <c r="E956" s="5" t="s">
        <v>1143</v>
      </c>
      <c r="F956" s="43"/>
      <c r="G956" s="21"/>
    </row>
    <row r="957" spans="1:7" ht="60" x14ac:dyDescent="0.25">
      <c r="A957" s="6" t="s">
        <v>125</v>
      </c>
      <c r="B957" s="3" t="s">
        <v>487</v>
      </c>
      <c r="C957" s="5" t="s">
        <v>116</v>
      </c>
      <c r="D957" s="3" t="s">
        <v>994</v>
      </c>
      <c r="E957" s="10" t="s">
        <v>1144</v>
      </c>
      <c r="F957" s="42"/>
      <c r="G957" s="21"/>
    </row>
    <row r="958" spans="1:7" ht="225" x14ac:dyDescent="0.25">
      <c r="A958" s="6" t="s">
        <v>125</v>
      </c>
      <c r="B958" s="3" t="s">
        <v>487</v>
      </c>
      <c r="C958" s="5" t="s">
        <v>116</v>
      </c>
      <c r="D958" s="3" t="s">
        <v>994</v>
      </c>
      <c r="E958" s="10" t="s">
        <v>1145</v>
      </c>
      <c r="F958" s="42" t="s">
        <v>1146</v>
      </c>
      <c r="G958" s="21"/>
    </row>
    <row r="959" spans="1:7" ht="195" x14ac:dyDescent="0.25">
      <c r="A959" s="6" t="s">
        <v>125</v>
      </c>
      <c r="B959" s="3" t="s">
        <v>487</v>
      </c>
      <c r="C959" s="5" t="s">
        <v>116</v>
      </c>
      <c r="D959" s="3" t="s">
        <v>994</v>
      </c>
      <c r="E959" s="10" t="s">
        <v>1147</v>
      </c>
      <c r="F959" s="42" t="s">
        <v>1148</v>
      </c>
      <c r="G959" s="21"/>
    </row>
    <row r="960" spans="1:7" ht="60" x14ac:dyDescent="0.25">
      <c r="A960" s="2" t="str">
        <f t="shared" ref="A960:A991" ca="1" si="40">DEC2HEX(RANDBETWEEN(0, 4294967295), 8)</f>
        <v>E2CAE3B7</v>
      </c>
      <c r="B960" s="3" t="s">
        <v>487</v>
      </c>
      <c r="C960" s="3" t="s">
        <v>93</v>
      </c>
      <c r="D960" s="3" t="s">
        <v>994</v>
      </c>
      <c r="E960" s="2" t="s">
        <v>1149</v>
      </c>
      <c r="F960" s="19"/>
      <c r="G960" s="21"/>
    </row>
    <row r="961" spans="1:7" ht="60" x14ac:dyDescent="0.25">
      <c r="A961" s="2" t="str">
        <f t="shared" ca="1" si="40"/>
        <v>51524F32</v>
      </c>
      <c r="B961" s="3" t="s">
        <v>487</v>
      </c>
      <c r="C961" s="3" t="s">
        <v>93</v>
      </c>
      <c r="D961" s="3" t="s">
        <v>994</v>
      </c>
      <c r="E961" s="2" t="s">
        <v>1150</v>
      </c>
      <c r="F961" s="19"/>
      <c r="G961" s="21"/>
    </row>
    <row r="962" spans="1:7" ht="60" x14ac:dyDescent="0.25">
      <c r="A962" s="2" t="str">
        <f t="shared" ca="1" si="40"/>
        <v>932C70E0</v>
      </c>
      <c r="B962" s="3" t="s">
        <v>487</v>
      </c>
      <c r="C962" s="3" t="s">
        <v>93</v>
      </c>
      <c r="D962" s="3" t="s">
        <v>994</v>
      </c>
      <c r="E962" s="2" t="s">
        <v>1151</v>
      </c>
      <c r="F962" s="19"/>
      <c r="G962" s="21"/>
    </row>
    <row r="963" spans="1:7" ht="60" x14ac:dyDescent="0.25">
      <c r="A963" s="2" t="str">
        <f t="shared" ca="1" si="40"/>
        <v>2966313D</v>
      </c>
      <c r="B963" s="3" t="s">
        <v>487</v>
      </c>
      <c r="C963" s="3" t="s">
        <v>93</v>
      </c>
      <c r="D963" s="3" t="s">
        <v>994</v>
      </c>
      <c r="E963" s="2" t="s">
        <v>1152</v>
      </c>
      <c r="F963" s="19"/>
      <c r="G963" s="21"/>
    </row>
    <row r="964" spans="1:7" ht="90" x14ac:dyDescent="0.25">
      <c r="A964" s="2" t="str">
        <f t="shared" ca="1" si="40"/>
        <v>B7F4483C</v>
      </c>
      <c r="B964" s="3" t="s">
        <v>487</v>
      </c>
      <c r="C964" s="2" t="s">
        <v>116</v>
      </c>
      <c r="D964" s="3" t="s">
        <v>994</v>
      </c>
      <c r="E964" s="13" t="s">
        <v>1153</v>
      </c>
      <c r="F964" s="44"/>
      <c r="G964" s="21"/>
    </row>
    <row r="965" spans="1:7" ht="75" x14ac:dyDescent="0.25">
      <c r="A965" s="2" t="str">
        <f t="shared" ca="1" si="40"/>
        <v>D5864090</v>
      </c>
      <c r="B965" s="3" t="s">
        <v>487</v>
      </c>
      <c r="C965" s="2" t="s">
        <v>116</v>
      </c>
      <c r="D965" s="3" t="s">
        <v>994</v>
      </c>
      <c r="E965" s="13" t="s">
        <v>1154</v>
      </c>
      <c r="F965" s="44" t="s">
        <v>1155</v>
      </c>
      <c r="G965" s="21"/>
    </row>
    <row r="966" spans="1:7" ht="105" x14ac:dyDescent="0.25">
      <c r="A966" s="2" t="str">
        <f t="shared" ca="1" si="40"/>
        <v>BDB7E108</v>
      </c>
      <c r="B966" s="3" t="s">
        <v>487</v>
      </c>
      <c r="C966" s="2" t="s">
        <v>116</v>
      </c>
      <c r="D966" s="3" t="s">
        <v>994</v>
      </c>
      <c r="E966" s="13" t="s">
        <v>1156</v>
      </c>
      <c r="F966" s="44" t="s">
        <v>1157</v>
      </c>
      <c r="G966" s="21"/>
    </row>
    <row r="967" spans="1:7" ht="75" x14ac:dyDescent="0.25">
      <c r="A967" s="2" t="str">
        <f t="shared" ca="1" si="40"/>
        <v>60BD065A</v>
      </c>
      <c r="B967" s="3" t="s">
        <v>487</v>
      </c>
      <c r="C967" s="3" t="s">
        <v>58</v>
      </c>
      <c r="D967" s="3" t="s">
        <v>994</v>
      </c>
      <c r="E967" s="2" t="s">
        <v>1158</v>
      </c>
      <c r="F967" s="19"/>
      <c r="G967" s="21"/>
    </row>
    <row r="968" spans="1:7" ht="45" x14ac:dyDescent="0.25">
      <c r="A968" s="2" t="str">
        <f t="shared" ca="1" si="40"/>
        <v>1415680E</v>
      </c>
      <c r="B968" s="3" t="s">
        <v>487</v>
      </c>
      <c r="C968" s="3" t="s">
        <v>33</v>
      </c>
      <c r="D968" s="3" t="s">
        <v>994</v>
      </c>
      <c r="E968" s="2" t="s">
        <v>1159</v>
      </c>
      <c r="F968" s="19"/>
      <c r="G968" s="21"/>
    </row>
    <row r="969" spans="1:7" ht="60" x14ac:dyDescent="0.25">
      <c r="A969" s="2" t="str">
        <f t="shared" ca="1" si="40"/>
        <v>A0755A69</v>
      </c>
      <c r="B969" s="3" t="s">
        <v>487</v>
      </c>
      <c r="C969" s="3" t="s">
        <v>9</v>
      </c>
      <c r="D969" s="3" t="s">
        <v>994</v>
      </c>
      <c r="E969" s="3" t="s">
        <v>1160</v>
      </c>
      <c r="F969" s="38"/>
      <c r="G969" s="21"/>
    </row>
    <row r="970" spans="1:7" ht="60" x14ac:dyDescent="0.25">
      <c r="A970" s="2" t="str">
        <f t="shared" ca="1" si="40"/>
        <v>6B9A212B</v>
      </c>
      <c r="B970" s="3" t="s">
        <v>487</v>
      </c>
      <c r="C970" s="3" t="s">
        <v>9</v>
      </c>
      <c r="D970" s="3" t="s">
        <v>994</v>
      </c>
      <c r="E970" s="3" t="s">
        <v>1161</v>
      </c>
      <c r="F970" s="38"/>
      <c r="G970" s="21"/>
    </row>
    <row r="971" spans="1:7" ht="120" x14ac:dyDescent="0.25">
      <c r="A971" s="2" t="str">
        <f t="shared" ca="1" si="40"/>
        <v>FD41E560</v>
      </c>
      <c r="B971" s="3" t="s">
        <v>487</v>
      </c>
      <c r="C971" s="3" t="s">
        <v>130</v>
      </c>
      <c r="D971" s="3" t="s">
        <v>994</v>
      </c>
      <c r="E971" s="3" t="s">
        <v>1162</v>
      </c>
      <c r="F971" s="38"/>
      <c r="G971" s="21"/>
    </row>
    <row r="972" spans="1:7" ht="60" x14ac:dyDescent="0.25">
      <c r="A972" s="2" t="str">
        <f t="shared" ca="1" si="40"/>
        <v>16DAF3B2</v>
      </c>
      <c r="B972" s="3" t="s">
        <v>487</v>
      </c>
      <c r="C972" s="3" t="s">
        <v>9</v>
      </c>
      <c r="D972" s="3" t="s">
        <v>994</v>
      </c>
      <c r="E972" s="3" t="s">
        <v>1163</v>
      </c>
      <c r="F972" s="38"/>
      <c r="G972" s="21"/>
    </row>
    <row r="973" spans="1:7" ht="60" x14ac:dyDescent="0.25">
      <c r="A973" s="2" t="str">
        <f t="shared" ca="1" si="40"/>
        <v>667682B9</v>
      </c>
      <c r="B973" s="3" t="s">
        <v>487</v>
      </c>
      <c r="C973" s="3" t="s">
        <v>9</v>
      </c>
      <c r="D973" s="3" t="s">
        <v>994</v>
      </c>
      <c r="E973" s="3" t="s">
        <v>1164</v>
      </c>
      <c r="F973" s="38"/>
      <c r="G973" s="21"/>
    </row>
    <row r="974" spans="1:7" ht="60" x14ac:dyDescent="0.25">
      <c r="A974" s="2" t="str">
        <f t="shared" ca="1" si="40"/>
        <v>CA9FD1E1</v>
      </c>
      <c r="B974" s="3" t="s">
        <v>487</v>
      </c>
      <c r="C974" s="3" t="s">
        <v>9</v>
      </c>
      <c r="D974" s="3" t="s">
        <v>994</v>
      </c>
      <c r="E974" s="3" t="s">
        <v>1165</v>
      </c>
      <c r="F974" s="38"/>
      <c r="G974" s="21"/>
    </row>
    <row r="975" spans="1:7" ht="60" x14ac:dyDescent="0.25">
      <c r="A975" s="2" t="str">
        <f t="shared" ca="1" si="40"/>
        <v>3D71283C</v>
      </c>
      <c r="B975" s="3" t="s">
        <v>487</v>
      </c>
      <c r="C975" s="3" t="s">
        <v>9</v>
      </c>
      <c r="D975" s="3" t="s">
        <v>994</v>
      </c>
      <c r="E975" s="3" t="s">
        <v>1166</v>
      </c>
      <c r="F975" s="38"/>
      <c r="G975" s="21"/>
    </row>
    <row r="976" spans="1:7" ht="60" x14ac:dyDescent="0.25">
      <c r="A976" s="2" t="str">
        <f t="shared" ca="1" si="40"/>
        <v>9A2ED3F8</v>
      </c>
      <c r="B976" s="3" t="s">
        <v>487</v>
      </c>
      <c r="C976" s="3" t="s">
        <v>9</v>
      </c>
      <c r="D976" s="3" t="s">
        <v>994</v>
      </c>
      <c r="E976" s="3" t="s">
        <v>1167</v>
      </c>
      <c r="F976" s="38"/>
      <c r="G976" s="21"/>
    </row>
    <row r="977" spans="1:7" ht="60" x14ac:dyDescent="0.25">
      <c r="A977" s="2" t="str">
        <f t="shared" ca="1" si="40"/>
        <v>7D8D1961</v>
      </c>
      <c r="B977" s="3" t="s">
        <v>487</v>
      </c>
      <c r="C977" s="3" t="s">
        <v>9</v>
      </c>
      <c r="D977" s="3" t="s">
        <v>994</v>
      </c>
      <c r="E977" s="3" t="s">
        <v>1168</v>
      </c>
      <c r="F977" s="38"/>
      <c r="G977" s="21"/>
    </row>
    <row r="978" spans="1:7" ht="60" x14ac:dyDescent="0.25">
      <c r="A978" s="2" t="str">
        <f t="shared" ca="1" si="40"/>
        <v>E58D3220</v>
      </c>
      <c r="B978" s="3" t="s">
        <v>487</v>
      </c>
      <c r="C978" s="3" t="s">
        <v>9</v>
      </c>
      <c r="D978" s="3" t="s">
        <v>994</v>
      </c>
      <c r="E978" s="3" t="s">
        <v>1169</v>
      </c>
      <c r="F978" s="38"/>
      <c r="G978" s="21"/>
    </row>
    <row r="979" spans="1:7" ht="60" x14ac:dyDescent="0.25">
      <c r="A979" s="2" t="str">
        <f t="shared" ca="1" si="40"/>
        <v>88E85876</v>
      </c>
      <c r="B979" s="3" t="s">
        <v>487</v>
      </c>
      <c r="C979" s="3" t="s">
        <v>9</v>
      </c>
      <c r="D979" s="3" t="s">
        <v>994</v>
      </c>
      <c r="E979" s="3" t="s">
        <v>1170</v>
      </c>
      <c r="F979" s="38"/>
      <c r="G979" s="21"/>
    </row>
    <row r="980" spans="1:7" ht="60" x14ac:dyDescent="0.25">
      <c r="A980" s="2" t="str">
        <f t="shared" ca="1" si="40"/>
        <v>B224892C</v>
      </c>
      <c r="B980" s="3" t="s">
        <v>487</v>
      </c>
      <c r="C980" s="3" t="s">
        <v>9</v>
      </c>
      <c r="D980" s="3" t="s">
        <v>994</v>
      </c>
      <c r="E980" s="3" t="s">
        <v>1171</v>
      </c>
      <c r="F980" s="38"/>
      <c r="G980" s="21"/>
    </row>
    <row r="981" spans="1:7" ht="60" x14ac:dyDescent="0.25">
      <c r="A981" s="2" t="str">
        <f t="shared" ca="1" si="40"/>
        <v>BFDAE892</v>
      </c>
      <c r="B981" s="3" t="s">
        <v>487</v>
      </c>
      <c r="C981" s="3" t="s">
        <v>9</v>
      </c>
      <c r="D981" s="3" t="s">
        <v>994</v>
      </c>
      <c r="E981" s="3" t="s">
        <v>1172</v>
      </c>
      <c r="F981" s="38"/>
      <c r="G981" s="21"/>
    </row>
    <row r="982" spans="1:7" ht="60" x14ac:dyDescent="0.25">
      <c r="A982" s="2" t="str">
        <f t="shared" ca="1" si="40"/>
        <v>D8BD6C4C</v>
      </c>
      <c r="B982" s="3" t="s">
        <v>487</v>
      </c>
      <c r="C982" s="3" t="s">
        <v>9</v>
      </c>
      <c r="D982" s="3" t="s">
        <v>994</v>
      </c>
      <c r="E982" s="3" t="s">
        <v>1173</v>
      </c>
      <c r="F982" s="38"/>
      <c r="G982" s="21"/>
    </row>
    <row r="983" spans="1:7" ht="60" x14ac:dyDescent="0.25">
      <c r="A983" s="2" t="str">
        <f t="shared" ca="1" si="40"/>
        <v>22B001A8</v>
      </c>
      <c r="B983" s="3" t="s">
        <v>487</v>
      </c>
      <c r="C983" s="3" t="s">
        <v>9</v>
      </c>
      <c r="D983" s="3" t="s">
        <v>994</v>
      </c>
      <c r="E983" s="3" t="s">
        <v>1174</v>
      </c>
      <c r="F983" s="38"/>
      <c r="G983" s="21"/>
    </row>
    <row r="984" spans="1:7" ht="60" x14ac:dyDescent="0.25">
      <c r="A984" s="2" t="str">
        <f t="shared" ca="1" si="40"/>
        <v>3589C955</v>
      </c>
      <c r="B984" s="3" t="s">
        <v>487</v>
      </c>
      <c r="C984" s="3" t="s">
        <v>9</v>
      </c>
      <c r="D984" s="3" t="s">
        <v>994</v>
      </c>
      <c r="E984" s="3" t="s">
        <v>1175</v>
      </c>
      <c r="F984" s="38"/>
      <c r="G984" s="21"/>
    </row>
    <row r="985" spans="1:7" ht="60" x14ac:dyDescent="0.25">
      <c r="A985" s="2" t="str">
        <f t="shared" ca="1" si="40"/>
        <v>BFA999FD</v>
      </c>
      <c r="B985" s="3" t="s">
        <v>487</v>
      </c>
      <c r="C985" s="3" t="s">
        <v>9</v>
      </c>
      <c r="D985" s="3" t="s">
        <v>994</v>
      </c>
      <c r="E985" s="3" t="s">
        <v>1176</v>
      </c>
      <c r="F985" s="38"/>
      <c r="G985" s="21"/>
    </row>
    <row r="986" spans="1:7" ht="60" x14ac:dyDescent="0.25">
      <c r="A986" s="2" t="str">
        <f t="shared" ca="1" si="40"/>
        <v>81FA2E18</v>
      </c>
      <c r="B986" s="3" t="s">
        <v>487</v>
      </c>
      <c r="C986" s="3" t="s">
        <v>9</v>
      </c>
      <c r="D986" s="3" t="s">
        <v>994</v>
      </c>
      <c r="E986" s="3" t="s">
        <v>1177</v>
      </c>
      <c r="F986" s="38"/>
      <c r="G986" s="21"/>
    </row>
    <row r="987" spans="1:7" ht="60" x14ac:dyDescent="0.25">
      <c r="A987" s="2" t="str">
        <f t="shared" ca="1" si="40"/>
        <v>4D056E36</v>
      </c>
      <c r="B987" s="3" t="s">
        <v>487</v>
      </c>
      <c r="C987" s="3" t="s">
        <v>9</v>
      </c>
      <c r="D987" s="3" t="s">
        <v>994</v>
      </c>
      <c r="E987" s="3" t="s">
        <v>1178</v>
      </c>
      <c r="F987" s="38"/>
      <c r="G987" s="21"/>
    </row>
    <row r="988" spans="1:7" ht="60" x14ac:dyDescent="0.25">
      <c r="A988" s="2" t="str">
        <f t="shared" ca="1" si="40"/>
        <v>942FB693</v>
      </c>
      <c r="B988" s="3" t="s">
        <v>487</v>
      </c>
      <c r="C988" s="3" t="s">
        <v>9</v>
      </c>
      <c r="D988" s="3" t="s">
        <v>994</v>
      </c>
      <c r="E988" s="3" t="s">
        <v>1179</v>
      </c>
      <c r="F988" s="38"/>
      <c r="G988" s="21"/>
    </row>
    <row r="989" spans="1:7" ht="60" x14ac:dyDescent="0.25">
      <c r="A989" s="2" t="str">
        <f t="shared" ca="1" si="40"/>
        <v>BF5AEB87</v>
      </c>
      <c r="B989" s="3" t="s">
        <v>487</v>
      </c>
      <c r="C989" s="3" t="s">
        <v>9</v>
      </c>
      <c r="D989" s="3" t="s">
        <v>994</v>
      </c>
      <c r="E989" s="3" t="s">
        <v>1180</v>
      </c>
      <c r="F989" s="38"/>
      <c r="G989" s="21"/>
    </row>
    <row r="990" spans="1:7" ht="60" x14ac:dyDescent="0.25">
      <c r="A990" s="2" t="str">
        <f t="shared" ca="1" si="40"/>
        <v>B47E012F</v>
      </c>
      <c r="B990" s="3" t="s">
        <v>487</v>
      </c>
      <c r="C990" s="3" t="s">
        <v>9</v>
      </c>
      <c r="D990" s="3" t="s">
        <v>994</v>
      </c>
      <c r="E990" s="3" t="s">
        <v>1181</v>
      </c>
      <c r="F990" s="38"/>
      <c r="G990" s="21"/>
    </row>
    <row r="991" spans="1:7" ht="60" x14ac:dyDescent="0.25">
      <c r="A991" s="2" t="str">
        <f t="shared" ca="1" si="40"/>
        <v>E3A5019D</v>
      </c>
      <c r="B991" s="3" t="s">
        <v>487</v>
      </c>
      <c r="C991" s="3" t="s">
        <v>9</v>
      </c>
      <c r="D991" s="3" t="s">
        <v>994</v>
      </c>
      <c r="E991" s="3" t="s">
        <v>1182</v>
      </c>
      <c r="F991" s="38"/>
      <c r="G991" s="21"/>
    </row>
    <row r="992" spans="1:7" ht="60" x14ac:dyDescent="0.25">
      <c r="A992" s="2" t="str">
        <f t="shared" ref="A992:A1012" ca="1" si="41">DEC2HEX(RANDBETWEEN(0, 4294967295), 8)</f>
        <v>401BE92B</v>
      </c>
      <c r="B992" s="3" t="s">
        <v>487</v>
      </c>
      <c r="C992" s="3" t="s">
        <v>9</v>
      </c>
      <c r="D992" s="3" t="s">
        <v>994</v>
      </c>
      <c r="E992" s="3" t="s">
        <v>1183</v>
      </c>
      <c r="F992" s="38"/>
      <c r="G992" s="21"/>
    </row>
    <row r="993" spans="1:7" ht="60" x14ac:dyDescent="0.25">
      <c r="A993" s="2" t="str">
        <f t="shared" ca="1" si="41"/>
        <v>0F9EE855</v>
      </c>
      <c r="B993" s="3" t="s">
        <v>487</v>
      </c>
      <c r="C993" s="3" t="s">
        <v>9</v>
      </c>
      <c r="D993" s="3" t="s">
        <v>994</v>
      </c>
      <c r="E993" s="3" t="s">
        <v>1184</v>
      </c>
      <c r="F993" s="38"/>
      <c r="G993" s="21"/>
    </row>
    <row r="994" spans="1:7" ht="60" x14ac:dyDescent="0.25">
      <c r="A994" s="2" t="str">
        <f t="shared" ca="1" si="41"/>
        <v>DEE70E9C</v>
      </c>
      <c r="B994" s="3" t="s">
        <v>487</v>
      </c>
      <c r="C994" s="3" t="s">
        <v>9</v>
      </c>
      <c r="D994" s="3" t="s">
        <v>994</v>
      </c>
      <c r="E994" s="3" t="s">
        <v>1185</v>
      </c>
      <c r="F994" s="38"/>
      <c r="G994" s="21"/>
    </row>
    <row r="995" spans="1:7" ht="60" x14ac:dyDescent="0.25">
      <c r="A995" s="2" t="str">
        <f t="shared" ca="1" si="41"/>
        <v>CE554182</v>
      </c>
      <c r="B995" s="3" t="s">
        <v>487</v>
      </c>
      <c r="C995" s="3" t="s">
        <v>9</v>
      </c>
      <c r="D995" s="3" t="s">
        <v>994</v>
      </c>
      <c r="E995" s="3" t="s">
        <v>1186</v>
      </c>
      <c r="F995" s="38"/>
      <c r="G995" s="21"/>
    </row>
    <row r="996" spans="1:7" ht="60" x14ac:dyDescent="0.25">
      <c r="A996" s="2" t="str">
        <f t="shared" ca="1" si="41"/>
        <v>02F7AFCE</v>
      </c>
      <c r="B996" s="3" t="s">
        <v>487</v>
      </c>
      <c r="C996" s="3" t="s">
        <v>9</v>
      </c>
      <c r="D996" s="3" t="s">
        <v>994</v>
      </c>
      <c r="E996" s="3" t="s">
        <v>1187</v>
      </c>
      <c r="F996" s="38"/>
      <c r="G996" s="21"/>
    </row>
    <row r="997" spans="1:7" ht="60" x14ac:dyDescent="0.25">
      <c r="A997" s="2" t="str">
        <f t="shared" ca="1" si="41"/>
        <v>7F656F32</v>
      </c>
      <c r="B997" s="3" t="s">
        <v>487</v>
      </c>
      <c r="C997" s="3" t="s">
        <v>9</v>
      </c>
      <c r="D997" s="3" t="s">
        <v>994</v>
      </c>
      <c r="E997" s="3" t="s">
        <v>1188</v>
      </c>
      <c r="F997" s="38"/>
      <c r="G997" s="21"/>
    </row>
    <row r="998" spans="1:7" ht="60" x14ac:dyDescent="0.25">
      <c r="A998" s="2" t="str">
        <f t="shared" ca="1" si="41"/>
        <v>4B1F69FD</v>
      </c>
      <c r="B998" s="3" t="s">
        <v>487</v>
      </c>
      <c r="C998" s="3" t="s">
        <v>9</v>
      </c>
      <c r="D998" s="3" t="s">
        <v>994</v>
      </c>
      <c r="E998" s="3" t="s">
        <v>1189</v>
      </c>
      <c r="F998" s="38"/>
      <c r="G998" s="21"/>
    </row>
    <row r="999" spans="1:7" ht="60" x14ac:dyDescent="0.25">
      <c r="A999" s="2" t="str">
        <f t="shared" ca="1" si="41"/>
        <v>E4D1C7D3</v>
      </c>
      <c r="B999" s="3" t="s">
        <v>487</v>
      </c>
      <c r="C999" s="3" t="s">
        <v>9</v>
      </c>
      <c r="D999" s="3" t="s">
        <v>994</v>
      </c>
      <c r="E999" s="3" t="s">
        <v>1190</v>
      </c>
      <c r="F999" s="38"/>
      <c r="G999" s="21"/>
    </row>
    <row r="1000" spans="1:7" ht="60" x14ac:dyDescent="0.25">
      <c r="A1000" s="2" t="str">
        <f t="shared" ca="1" si="41"/>
        <v>29D2FA9D</v>
      </c>
      <c r="B1000" s="3" t="s">
        <v>487</v>
      </c>
      <c r="C1000" s="3" t="s">
        <v>9</v>
      </c>
      <c r="D1000" s="3" t="s">
        <v>994</v>
      </c>
      <c r="E1000" s="3" t="s">
        <v>1191</v>
      </c>
      <c r="F1000" s="38"/>
      <c r="G1000" s="21"/>
    </row>
    <row r="1001" spans="1:7" ht="60" x14ac:dyDescent="0.25">
      <c r="A1001" s="2" t="str">
        <f t="shared" ca="1" si="41"/>
        <v>31EF720E</v>
      </c>
      <c r="B1001" s="3" t="s">
        <v>487</v>
      </c>
      <c r="C1001" s="3" t="s">
        <v>9</v>
      </c>
      <c r="D1001" s="3" t="s">
        <v>994</v>
      </c>
      <c r="E1001" s="3" t="s">
        <v>1192</v>
      </c>
      <c r="F1001" s="38"/>
      <c r="G1001" s="21"/>
    </row>
    <row r="1002" spans="1:7" ht="30" x14ac:dyDescent="0.25">
      <c r="A1002" s="2" t="str">
        <f t="shared" ca="1" si="41"/>
        <v>F03A7798</v>
      </c>
      <c r="B1002" s="3" t="s">
        <v>487</v>
      </c>
      <c r="C1002" s="2" t="s">
        <v>12</v>
      </c>
      <c r="D1002" s="3" t="s">
        <v>994</v>
      </c>
      <c r="E1002" s="2" t="s">
        <v>1193</v>
      </c>
      <c r="F1002" s="19"/>
      <c r="G1002" s="21"/>
    </row>
    <row r="1003" spans="1:7" ht="30" x14ac:dyDescent="0.25">
      <c r="A1003" s="2" t="str">
        <f t="shared" ca="1" si="41"/>
        <v>0C9D7D9B</v>
      </c>
      <c r="B1003" s="3" t="s">
        <v>487</v>
      </c>
      <c r="C1003" s="2" t="s">
        <v>12</v>
      </c>
      <c r="D1003" s="3" t="s">
        <v>994</v>
      </c>
      <c r="E1003" s="2" t="s">
        <v>1194</v>
      </c>
      <c r="F1003" s="19"/>
      <c r="G1003" s="21"/>
    </row>
    <row r="1004" spans="1:7" ht="45" x14ac:dyDescent="0.25">
      <c r="A1004" s="2" t="str">
        <f t="shared" ca="1" si="41"/>
        <v>E8964265</v>
      </c>
      <c r="B1004" s="7" t="s">
        <v>487</v>
      </c>
      <c r="C1004" s="3" t="s">
        <v>33</v>
      </c>
      <c r="D1004" s="2" t="s">
        <v>994</v>
      </c>
      <c r="E1004" s="2" t="s">
        <v>1195</v>
      </c>
      <c r="F1004" s="19"/>
      <c r="G1004" s="21"/>
    </row>
    <row r="1005" spans="1:7" ht="60" x14ac:dyDescent="0.25">
      <c r="A1005" s="2" t="str">
        <f t="shared" ca="1" si="41"/>
        <v>F0AFF536</v>
      </c>
      <c r="B1005" s="7" t="s">
        <v>487</v>
      </c>
      <c r="C1005" s="3" t="s">
        <v>33</v>
      </c>
      <c r="D1005" s="2" t="s">
        <v>994</v>
      </c>
      <c r="E1005" s="2" t="s">
        <v>1196</v>
      </c>
      <c r="F1005" s="19"/>
      <c r="G1005" s="21"/>
    </row>
    <row r="1006" spans="1:7" ht="45" x14ac:dyDescent="0.25">
      <c r="A1006" s="2" t="str">
        <f t="shared" ca="1" si="41"/>
        <v>2C1F0721</v>
      </c>
      <c r="B1006" s="7" t="s">
        <v>487</v>
      </c>
      <c r="C1006" s="3" t="s">
        <v>33</v>
      </c>
      <c r="D1006" s="2" t="s">
        <v>994</v>
      </c>
      <c r="E1006" s="2" t="s">
        <v>1197</v>
      </c>
      <c r="F1006" s="19"/>
      <c r="G1006" s="21"/>
    </row>
    <row r="1007" spans="1:7" ht="60" x14ac:dyDescent="0.25">
      <c r="A1007" s="2" t="str">
        <f t="shared" ca="1" si="41"/>
        <v>B3ED7803</v>
      </c>
      <c r="B1007" s="7" t="s">
        <v>487</v>
      </c>
      <c r="C1007" s="3" t="s">
        <v>31</v>
      </c>
      <c r="D1007" s="3" t="s">
        <v>994</v>
      </c>
      <c r="E1007" s="2" t="s">
        <v>1198</v>
      </c>
      <c r="F1007" s="19"/>
      <c r="G1007" s="21"/>
    </row>
    <row r="1008" spans="1:7" ht="60" x14ac:dyDescent="0.25">
      <c r="A1008" s="2" t="str">
        <f t="shared" ca="1" si="41"/>
        <v>4C439E54</v>
      </c>
      <c r="B1008" s="7" t="s">
        <v>487</v>
      </c>
      <c r="C1008" s="3" t="s">
        <v>52</v>
      </c>
      <c r="D1008" s="3" t="s">
        <v>994</v>
      </c>
      <c r="E1008" s="2" t="s">
        <v>1199</v>
      </c>
      <c r="F1008" s="19"/>
      <c r="G1008" s="21"/>
    </row>
    <row r="1009" spans="1:7" ht="60" x14ac:dyDescent="0.25">
      <c r="A1009" s="2" t="str">
        <f t="shared" ca="1" si="41"/>
        <v>436B5970</v>
      </c>
      <c r="B1009" s="7" t="s">
        <v>487</v>
      </c>
      <c r="C1009" s="3" t="s">
        <v>58</v>
      </c>
      <c r="D1009" s="3" t="s">
        <v>994</v>
      </c>
      <c r="E1009" s="2" t="s">
        <v>1200</v>
      </c>
      <c r="F1009" s="19"/>
      <c r="G1009" s="21"/>
    </row>
    <row r="1010" spans="1:7" ht="60" x14ac:dyDescent="0.25">
      <c r="A1010" s="2" t="str">
        <f t="shared" ca="1" si="41"/>
        <v>8FD39CEC</v>
      </c>
      <c r="B1010" s="7" t="s">
        <v>487</v>
      </c>
      <c r="C1010" s="3" t="s">
        <v>56</v>
      </c>
      <c r="D1010" s="3" t="s">
        <v>994</v>
      </c>
      <c r="E1010" s="2" t="s">
        <v>1201</v>
      </c>
      <c r="F1010" s="19"/>
      <c r="G1010" s="21"/>
    </row>
    <row r="1011" spans="1:7" ht="45" x14ac:dyDescent="0.25">
      <c r="A1011" s="2" t="str">
        <f t="shared" ca="1" si="41"/>
        <v>A23C8A62</v>
      </c>
      <c r="B1011" s="3" t="s">
        <v>487</v>
      </c>
      <c r="C1011" s="3" t="s">
        <v>33</v>
      </c>
      <c r="D1011" s="3" t="s">
        <v>26</v>
      </c>
      <c r="E1011" s="2" t="s">
        <v>1202</v>
      </c>
      <c r="F1011" s="19"/>
      <c r="G1011" s="21"/>
    </row>
    <row r="1012" spans="1:7" ht="255" x14ac:dyDescent="0.25">
      <c r="A1012" s="2" t="str">
        <f t="shared" ca="1" si="41"/>
        <v>A3410C2E</v>
      </c>
      <c r="B1012" s="3" t="s">
        <v>487</v>
      </c>
      <c r="C1012" s="2" t="s">
        <v>1203</v>
      </c>
      <c r="D1012" s="2" t="s">
        <v>26</v>
      </c>
      <c r="E1012" s="2" t="s">
        <v>1204</v>
      </c>
      <c r="F1012" s="19" t="s">
        <v>1205</v>
      </c>
      <c r="G1012" s="21"/>
    </row>
    <row r="1013" spans="1:7" ht="30" x14ac:dyDescent="0.25">
      <c r="A1013" s="6" t="s">
        <v>1206</v>
      </c>
      <c r="B1013" s="3" t="s">
        <v>487</v>
      </c>
      <c r="C1013" s="6" t="s">
        <v>108</v>
      </c>
      <c r="D1013" s="6" t="s">
        <v>1207</v>
      </c>
      <c r="E1013" s="5" t="s">
        <v>1208</v>
      </c>
      <c r="F1013" s="40" t="s">
        <v>110</v>
      </c>
      <c r="G1013" s="21"/>
    </row>
    <row r="1014" spans="1:7" ht="60" x14ac:dyDescent="0.25">
      <c r="A1014" s="6" t="s">
        <v>1209</v>
      </c>
      <c r="B1014" s="3" t="s">
        <v>487</v>
      </c>
      <c r="C1014" s="5" t="s">
        <v>93</v>
      </c>
      <c r="D1014" s="6" t="s">
        <v>1207</v>
      </c>
      <c r="E1014" s="5" t="s">
        <v>1210</v>
      </c>
      <c r="F1014" s="43"/>
      <c r="G1014" s="21"/>
    </row>
    <row r="1015" spans="1:7" ht="60" x14ac:dyDescent="0.25">
      <c r="A1015" s="2" t="str">
        <f ca="1">DEC2HEX(RANDBETWEEN(0, 4294967295), 8)</f>
        <v>85BC8D44</v>
      </c>
      <c r="B1015" s="3" t="s">
        <v>487</v>
      </c>
      <c r="C1015" s="3" t="s">
        <v>80</v>
      </c>
      <c r="D1015" s="6" t="s">
        <v>1207</v>
      </c>
      <c r="E1015" s="3" t="s">
        <v>1211</v>
      </c>
      <c r="F1015" s="38"/>
      <c r="G1015" s="21"/>
    </row>
    <row r="1016" spans="1:7" ht="45" x14ac:dyDescent="0.25">
      <c r="A1016" s="2" t="str">
        <f ca="1">DEC2HEX(RANDBETWEEN(0, 4294967295), 8)</f>
        <v>2670817D</v>
      </c>
      <c r="B1016" s="3" t="s">
        <v>487</v>
      </c>
      <c r="C1016" s="3" t="s">
        <v>69</v>
      </c>
      <c r="D1016" s="6" t="s">
        <v>1207</v>
      </c>
      <c r="E1016" s="3" t="s">
        <v>1212</v>
      </c>
      <c r="F1016" s="38"/>
      <c r="G1016" s="21"/>
    </row>
    <row r="1017" spans="1:7" ht="75" x14ac:dyDescent="0.25">
      <c r="A1017" s="6" t="s">
        <v>1213</v>
      </c>
      <c r="B1017" s="3" t="s">
        <v>487</v>
      </c>
      <c r="C1017" s="6" t="s">
        <v>108</v>
      </c>
      <c r="D1017" s="6" t="s">
        <v>1207</v>
      </c>
      <c r="E1017" s="5" t="s">
        <v>1214</v>
      </c>
      <c r="F1017" s="40" t="s">
        <v>110</v>
      </c>
      <c r="G1017" s="21"/>
    </row>
    <row r="1018" spans="1:7" ht="30" x14ac:dyDescent="0.25">
      <c r="A1018" s="6" t="s">
        <v>125</v>
      </c>
      <c r="B1018" s="3" t="s">
        <v>487</v>
      </c>
      <c r="C1018" s="5" t="s">
        <v>116</v>
      </c>
      <c r="D1018" s="5" t="s">
        <v>1207</v>
      </c>
      <c r="E1018" s="10" t="s">
        <v>1215</v>
      </c>
      <c r="F1018" s="39" t="s">
        <v>220</v>
      </c>
      <c r="G1018" s="21"/>
    </row>
    <row r="1019" spans="1:7" ht="90" x14ac:dyDescent="0.25">
      <c r="A1019" s="2" t="str">
        <f t="shared" ref="A1019:A1034" ca="1" si="42">DEC2HEX(RANDBETWEEN(0, 4294967295), 8)</f>
        <v>6A5150C2</v>
      </c>
      <c r="B1019" s="3" t="s">
        <v>487</v>
      </c>
      <c r="C1019" s="2" t="s">
        <v>116</v>
      </c>
      <c r="D1019" s="2" t="s">
        <v>1207</v>
      </c>
      <c r="E1019" s="13" t="s">
        <v>1216</v>
      </c>
      <c r="F1019" s="44" t="s">
        <v>1217</v>
      </c>
      <c r="G1019" s="21"/>
    </row>
    <row r="1020" spans="1:7" ht="60" x14ac:dyDescent="0.25">
      <c r="A1020" s="2" t="str">
        <f t="shared" ca="1" si="42"/>
        <v>0762F865</v>
      </c>
      <c r="B1020" s="3" t="s">
        <v>487</v>
      </c>
      <c r="C1020" s="3" t="s">
        <v>9</v>
      </c>
      <c r="D1020" s="6" t="s">
        <v>1207</v>
      </c>
      <c r="E1020" s="3" t="s">
        <v>1218</v>
      </c>
      <c r="F1020" s="38"/>
      <c r="G1020" s="21"/>
    </row>
    <row r="1021" spans="1:7" ht="45" x14ac:dyDescent="0.25">
      <c r="A1021" s="2" t="str">
        <f t="shared" ca="1" si="42"/>
        <v>7BEBBDE3</v>
      </c>
      <c r="B1021" s="3" t="s">
        <v>487</v>
      </c>
      <c r="C1021" s="3" t="s">
        <v>830</v>
      </c>
      <c r="D1021" s="6" t="s">
        <v>1207</v>
      </c>
      <c r="E1021" s="3" t="s">
        <v>1219</v>
      </c>
      <c r="F1021" s="38"/>
      <c r="G1021" s="21"/>
    </row>
    <row r="1022" spans="1:7" ht="45" x14ac:dyDescent="0.25">
      <c r="A1022" s="2" t="str">
        <f t="shared" ca="1" si="42"/>
        <v>AF650B46</v>
      </c>
      <c r="B1022" s="3" t="s">
        <v>487</v>
      </c>
      <c r="C1022" s="3" t="s">
        <v>33</v>
      </c>
      <c r="D1022" s="3" t="s">
        <v>1220</v>
      </c>
      <c r="E1022" s="2" t="s">
        <v>1221</v>
      </c>
      <c r="F1022" s="19"/>
      <c r="G1022" s="21"/>
    </row>
    <row r="1023" spans="1:7" ht="60" x14ac:dyDescent="0.25">
      <c r="A1023" s="2" t="str">
        <f t="shared" ca="1" si="42"/>
        <v>F9006A60</v>
      </c>
      <c r="B1023" s="3" t="s">
        <v>487</v>
      </c>
      <c r="C1023" s="3" t="s">
        <v>52</v>
      </c>
      <c r="D1023" s="3" t="s">
        <v>1220</v>
      </c>
      <c r="E1023" s="2" t="s">
        <v>1222</v>
      </c>
      <c r="F1023" s="19"/>
      <c r="G1023" s="21"/>
    </row>
    <row r="1024" spans="1:7" ht="60" x14ac:dyDescent="0.25">
      <c r="A1024" s="2" t="str">
        <f t="shared" ca="1" si="42"/>
        <v>85EDFBD3</v>
      </c>
      <c r="B1024" s="3" t="s">
        <v>487</v>
      </c>
      <c r="C1024" s="3" t="s">
        <v>54</v>
      </c>
      <c r="D1024" s="3" t="s">
        <v>1220</v>
      </c>
      <c r="E1024" s="2" t="s">
        <v>1223</v>
      </c>
      <c r="F1024" s="19"/>
      <c r="G1024" s="21"/>
    </row>
    <row r="1025" spans="1:7" ht="45" x14ac:dyDescent="0.25">
      <c r="A1025" s="2" t="str">
        <f t="shared" ca="1" si="42"/>
        <v>23B9F474</v>
      </c>
      <c r="B1025" s="3" t="s">
        <v>487</v>
      </c>
      <c r="C1025" s="3" t="s">
        <v>33</v>
      </c>
      <c r="D1025" s="3" t="s">
        <v>1220</v>
      </c>
      <c r="E1025" s="3" t="s">
        <v>1224</v>
      </c>
      <c r="F1025" s="38"/>
      <c r="G1025" s="21"/>
    </row>
    <row r="1026" spans="1:7" ht="45" x14ac:dyDescent="0.25">
      <c r="A1026" s="2" t="str">
        <f t="shared" ca="1" si="42"/>
        <v>B9E90E36</v>
      </c>
      <c r="B1026" s="3" t="s">
        <v>487</v>
      </c>
      <c r="C1026" s="3" t="s">
        <v>41</v>
      </c>
      <c r="D1026" s="3" t="s">
        <v>1220</v>
      </c>
      <c r="E1026" s="2" t="s">
        <v>1225</v>
      </c>
      <c r="F1026" s="19" t="s">
        <v>1226</v>
      </c>
      <c r="G1026" s="21"/>
    </row>
    <row r="1027" spans="1:7" ht="45" x14ac:dyDescent="0.25">
      <c r="A1027" s="2" t="str">
        <f t="shared" ca="1" si="42"/>
        <v>8E5D1E54</v>
      </c>
      <c r="B1027" s="3" t="s">
        <v>487</v>
      </c>
      <c r="C1027" s="2" t="s">
        <v>423</v>
      </c>
      <c r="D1027" s="3" t="s">
        <v>1220</v>
      </c>
      <c r="E1027" s="2" t="s">
        <v>1227</v>
      </c>
      <c r="F1027" s="19"/>
      <c r="G1027" s="21"/>
    </row>
    <row r="1028" spans="1:7" ht="45" x14ac:dyDescent="0.25">
      <c r="A1028" s="2" t="str">
        <f t="shared" ca="1" si="42"/>
        <v>68A3DAD2</v>
      </c>
      <c r="B1028" s="3" t="s">
        <v>487</v>
      </c>
      <c r="C1028" s="3" t="s">
        <v>33</v>
      </c>
      <c r="D1028" s="3" t="s">
        <v>1220</v>
      </c>
      <c r="E1028" s="2" t="s">
        <v>1228</v>
      </c>
      <c r="F1028" s="19"/>
      <c r="G1028" s="21"/>
    </row>
    <row r="1029" spans="1:7" ht="60" x14ac:dyDescent="0.25">
      <c r="A1029" s="2" t="str">
        <f t="shared" ca="1" si="42"/>
        <v>9B0E3080</v>
      </c>
      <c r="B1029" s="3" t="s">
        <v>487</v>
      </c>
      <c r="C1029" s="3" t="s">
        <v>322</v>
      </c>
      <c r="D1029" s="3" t="s">
        <v>1220</v>
      </c>
      <c r="E1029" s="2" t="s">
        <v>1229</v>
      </c>
      <c r="F1029" s="19"/>
      <c r="G1029" s="21"/>
    </row>
    <row r="1030" spans="1:7" ht="60" x14ac:dyDescent="0.25">
      <c r="A1030" s="2" t="str">
        <f t="shared" ca="1" si="42"/>
        <v>39F785DF</v>
      </c>
      <c r="B1030" s="3" t="s">
        <v>487</v>
      </c>
      <c r="C1030" s="3" t="s">
        <v>31</v>
      </c>
      <c r="D1030" s="3" t="s">
        <v>1220</v>
      </c>
      <c r="E1030" s="2" t="s">
        <v>1230</v>
      </c>
      <c r="F1030" s="8"/>
      <c r="G1030" s="21"/>
    </row>
    <row r="1031" spans="1:7" ht="60" x14ac:dyDescent="0.25">
      <c r="A1031" s="2" t="str">
        <f t="shared" ca="1" si="42"/>
        <v>9BE86C41</v>
      </c>
      <c r="B1031" s="3" t="s">
        <v>487</v>
      </c>
      <c r="C1031" s="3" t="s">
        <v>93</v>
      </c>
      <c r="D1031" s="3" t="s">
        <v>1220</v>
      </c>
      <c r="E1031" s="2" t="s">
        <v>1231</v>
      </c>
      <c r="F1031" s="8"/>
      <c r="G1031" s="21"/>
    </row>
    <row r="1032" spans="1:7" ht="45" x14ac:dyDescent="0.25">
      <c r="A1032" s="2" t="str">
        <f t="shared" ca="1" si="42"/>
        <v>FB48CD88</v>
      </c>
      <c r="B1032" s="3" t="s">
        <v>487</v>
      </c>
      <c r="C1032" s="3" t="s">
        <v>33</v>
      </c>
      <c r="D1032" s="3" t="s">
        <v>1220</v>
      </c>
      <c r="E1032" s="3" t="s">
        <v>1232</v>
      </c>
      <c r="F1032" s="4"/>
      <c r="G1032" s="21"/>
    </row>
    <row r="1033" spans="1:7" ht="60" x14ac:dyDescent="0.25">
      <c r="A1033" s="2" t="str">
        <f t="shared" ca="1" si="42"/>
        <v>D12871E7</v>
      </c>
      <c r="B1033" s="3" t="s">
        <v>487</v>
      </c>
      <c r="C1033" s="3" t="s">
        <v>80</v>
      </c>
      <c r="D1033" s="3" t="s">
        <v>1220</v>
      </c>
      <c r="E1033" s="3" t="s">
        <v>1233</v>
      </c>
      <c r="F1033" s="38"/>
      <c r="G1033" s="21"/>
    </row>
    <row r="1034" spans="1:7" ht="45" x14ac:dyDescent="0.25">
      <c r="A1034" s="2" t="str">
        <f t="shared" ca="1" si="42"/>
        <v>B8F3A78C</v>
      </c>
      <c r="B1034" s="3" t="s">
        <v>487</v>
      </c>
      <c r="C1034" s="3" t="s">
        <v>33</v>
      </c>
      <c r="D1034" s="3" t="s">
        <v>1220</v>
      </c>
      <c r="E1034" s="2" t="s">
        <v>1234</v>
      </c>
      <c r="F1034" s="19"/>
      <c r="G1034" s="21"/>
    </row>
    <row r="1035" spans="1:7" ht="45" x14ac:dyDescent="0.25">
      <c r="A1035" s="6" t="s">
        <v>125</v>
      </c>
      <c r="B1035" s="5" t="s">
        <v>487</v>
      </c>
      <c r="C1035" s="5" t="s">
        <v>116</v>
      </c>
      <c r="D1035" s="3" t="s">
        <v>1220</v>
      </c>
      <c r="E1035" s="10" t="s">
        <v>1235</v>
      </c>
      <c r="F1035" s="42"/>
      <c r="G1035" s="21"/>
    </row>
    <row r="1036" spans="1:7" ht="105" x14ac:dyDescent="0.25">
      <c r="A1036" s="2" t="str">
        <f t="shared" ref="A1036:A1051" ca="1" si="43">DEC2HEX(RANDBETWEEN(0, 4294967295), 8)</f>
        <v>59C1B65A</v>
      </c>
      <c r="B1036" s="3" t="s">
        <v>487</v>
      </c>
      <c r="C1036" s="3" t="s">
        <v>130</v>
      </c>
      <c r="D1036" s="3" t="s">
        <v>1220</v>
      </c>
      <c r="E1036" s="3" t="s">
        <v>1236</v>
      </c>
      <c r="F1036" s="38"/>
      <c r="G1036" s="21"/>
    </row>
    <row r="1037" spans="1:7" ht="60" x14ac:dyDescent="0.25">
      <c r="A1037" s="2" t="str">
        <f t="shared" ca="1" si="43"/>
        <v>BBF159A8</v>
      </c>
      <c r="B1037" s="3" t="s">
        <v>487</v>
      </c>
      <c r="C1037" s="3" t="s">
        <v>130</v>
      </c>
      <c r="D1037" s="3" t="s">
        <v>1220</v>
      </c>
      <c r="E1037" s="3" t="s">
        <v>1237</v>
      </c>
      <c r="F1037" s="38"/>
      <c r="G1037" s="21"/>
    </row>
    <row r="1038" spans="1:7" ht="165" x14ac:dyDescent="0.25">
      <c r="A1038" s="2" t="str">
        <f t="shared" ca="1" si="43"/>
        <v>D957169F</v>
      </c>
      <c r="B1038" s="3" t="s">
        <v>487</v>
      </c>
      <c r="C1038" s="3" t="s">
        <v>130</v>
      </c>
      <c r="D1038" s="3" t="s">
        <v>1220</v>
      </c>
      <c r="E1038" s="3" t="s">
        <v>1238</v>
      </c>
      <c r="F1038" s="38"/>
      <c r="G1038" s="21"/>
    </row>
    <row r="1039" spans="1:7" ht="150" x14ac:dyDescent="0.25">
      <c r="A1039" s="2" t="str">
        <f t="shared" ca="1" si="43"/>
        <v>D25B9943</v>
      </c>
      <c r="B1039" s="3" t="s">
        <v>487</v>
      </c>
      <c r="C1039" s="3" t="s">
        <v>130</v>
      </c>
      <c r="D1039" s="3" t="s">
        <v>1220</v>
      </c>
      <c r="E1039" s="3" t="s">
        <v>1239</v>
      </c>
      <c r="F1039" s="38"/>
      <c r="G1039" s="21"/>
    </row>
    <row r="1040" spans="1:7" ht="60" x14ac:dyDescent="0.25">
      <c r="A1040" s="2" t="str">
        <f t="shared" ca="1" si="43"/>
        <v>E4B3713A</v>
      </c>
      <c r="B1040" s="3" t="s">
        <v>487</v>
      </c>
      <c r="C1040" s="3" t="s">
        <v>9</v>
      </c>
      <c r="D1040" s="3" t="s">
        <v>1220</v>
      </c>
      <c r="E1040" s="3" t="s">
        <v>1240</v>
      </c>
      <c r="F1040" s="38"/>
      <c r="G1040" s="21"/>
    </row>
    <row r="1041" spans="1:7" ht="60" x14ac:dyDescent="0.25">
      <c r="A1041" s="2" t="str">
        <f t="shared" ca="1" si="43"/>
        <v>323DFD04</v>
      </c>
      <c r="B1041" s="3" t="s">
        <v>487</v>
      </c>
      <c r="C1041" s="3" t="s">
        <v>9</v>
      </c>
      <c r="D1041" s="3" t="s">
        <v>1220</v>
      </c>
      <c r="E1041" s="3" t="s">
        <v>1241</v>
      </c>
      <c r="F1041" s="38"/>
      <c r="G1041" s="21"/>
    </row>
    <row r="1042" spans="1:7" ht="60" x14ac:dyDescent="0.25">
      <c r="A1042" s="2" t="str">
        <f t="shared" ca="1" si="43"/>
        <v>A66281F9</v>
      </c>
      <c r="B1042" s="3" t="s">
        <v>487</v>
      </c>
      <c r="C1042" s="3" t="s">
        <v>9</v>
      </c>
      <c r="D1042" s="3" t="s">
        <v>1220</v>
      </c>
      <c r="E1042" s="3" t="s">
        <v>1242</v>
      </c>
      <c r="F1042" s="38"/>
      <c r="G1042" s="21"/>
    </row>
    <row r="1043" spans="1:7" ht="60" x14ac:dyDescent="0.25">
      <c r="A1043" s="2" t="str">
        <f t="shared" ca="1" si="43"/>
        <v>9FD3EC2E</v>
      </c>
      <c r="B1043" s="3" t="s">
        <v>487</v>
      </c>
      <c r="C1043" s="3" t="s">
        <v>9</v>
      </c>
      <c r="D1043" s="3" t="s">
        <v>1220</v>
      </c>
      <c r="E1043" s="3" t="s">
        <v>1243</v>
      </c>
      <c r="F1043" s="38"/>
      <c r="G1043" s="21"/>
    </row>
    <row r="1044" spans="1:7" ht="75" x14ac:dyDescent="0.25">
      <c r="A1044" s="2" t="str">
        <f t="shared" ca="1" si="43"/>
        <v>E4A4963A</v>
      </c>
      <c r="B1044" s="3" t="s">
        <v>487</v>
      </c>
      <c r="C1044" s="3" t="s">
        <v>35</v>
      </c>
      <c r="D1044" s="3" t="s">
        <v>1220</v>
      </c>
      <c r="E1044" s="3" t="s">
        <v>1244</v>
      </c>
      <c r="F1044" s="38"/>
      <c r="G1044" s="21"/>
    </row>
    <row r="1045" spans="1:7" ht="45" x14ac:dyDescent="0.25">
      <c r="A1045" s="2" t="str">
        <f t="shared" ca="1" si="43"/>
        <v>954BBA19</v>
      </c>
      <c r="B1045" s="3" t="s">
        <v>487</v>
      </c>
      <c r="C1045" s="3" t="s">
        <v>41</v>
      </c>
      <c r="D1045" s="3" t="s">
        <v>1220</v>
      </c>
      <c r="E1045" s="3" t="s">
        <v>1245</v>
      </c>
      <c r="F1045" s="38"/>
      <c r="G1045" s="21"/>
    </row>
    <row r="1046" spans="1:7" ht="45" x14ac:dyDescent="0.25">
      <c r="A1046" s="2" t="str">
        <f t="shared" ca="1" si="43"/>
        <v>85E86F76</v>
      </c>
      <c r="B1046" s="3" t="s">
        <v>487</v>
      </c>
      <c r="C1046" s="2" t="s">
        <v>18</v>
      </c>
      <c r="D1046" s="3" t="s">
        <v>1220</v>
      </c>
      <c r="E1046" s="2" t="s">
        <v>1246</v>
      </c>
      <c r="F1046" s="19"/>
      <c r="G1046" s="21"/>
    </row>
    <row r="1047" spans="1:7" ht="60" x14ac:dyDescent="0.25">
      <c r="A1047" s="2" t="str">
        <f t="shared" ca="1" si="43"/>
        <v>6AF949AD</v>
      </c>
      <c r="B1047" s="3" t="s">
        <v>487</v>
      </c>
      <c r="C1047" s="3" t="s">
        <v>201</v>
      </c>
      <c r="D1047" s="3" t="s">
        <v>1220</v>
      </c>
      <c r="E1047" s="3" t="s">
        <v>1247</v>
      </c>
      <c r="F1047" s="38"/>
      <c r="G1047" s="21"/>
    </row>
    <row r="1048" spans="1:7" ht="45" x14ac:dyDescent="0.25">
      <c r="A1048" s="2" t="str">
        <f t="shared" ca="1" si="43"/>
        <v>A17C8D02</v>
      </c>
      <c r="B1048" s="3" t="s">
        <v>487</v>
      </c>
      <c r="C1048" s="3" t="s">
        <v>33</v>
      </c>
      <c r="D1048" s="3" t="s">
        <v>1220</v>
      </c>
      <c r="E1048" s="2" t="s">
        <v>1248</v>
      </c>
      <c r="F1048" s="19"/>
      <c r="G1048" s="21"/>
    </row>
    <row r="1049" spans="1:7" ht="45" x14ac:dyDescent="0.25">
      <c r="A1049" s="2" t="str">
        <f t="shared" ca="1" si="43"/>
        <v>00DE3650</v>
      </c>
      <c r="B1049" s="3" t="s">
        <v>487</v>
      </c>
      <c r="C1049" s="3" t="s">
        <v>33</v>
      </c>
      <c r="D1049" s="3" t="s">
        <v>1220</v>
      </c>
      <c r="E1049" s="2" t="s">
        <v>1249</v>
      </c>
      <c r="F1049" s="19"/>
      <c r="G1049" s="21"/>
    </row>
    <row r="1050" spans="1:7" ht="60" x14ac:dyDescent="0.25">
      <c r="A1050" s="2" t="str">
        <f t="shared" ca="1" si="43"/>
        <v>BF1D4F3D</v>
      </c>
      <c r="B1050" s="3" t="s">
        <v>487</v>
      </c>
      <c r="C1050" s="3" t="s">
        <v>52</v>
      </c>
      <c r="D1050" s="3" t="s">
        <v>1220</v>
      </c>
      <c r="E1050" s="2" t="s">
        <v>1250</v>
      </c>
      <c r="F1050" s="19"/>
      <c r="G1050" s="21"/>
    </row>
    <row r="1051" spans="1:7" ht="60" x14ac:dyDescent="0.25">
      <c r="A1051" s="2" t="str">
        <f t="shared" ca="1" si="43"/>
        <v>72F42735</v>
      </c>
      <c r="B1051" s="3" t="s">
        <v>487</v>
      </c>
      <c r="C1051" s="3" t="s">
        <v>54</v>
      </c>
      <c r="D1051" s="3" t="s">
        <v>1220</v>
      </c>
      <c r="E1051" s="2" t="s">
        <v>1251</v>
      </c>
      <c r="F1051" s="19"/>
      <c r="G1051" s="21"/>
    </row>
    <row r="1052" spans="1:7" ht="105" x14ac:dyDescent="0.25">
      <c r="A1052" s="6" t="s">
        <v>125</v>
      </c>
      <c r="B1052" s="3" t="s">
        <v>487</v>
      </c>
      <c r="C1052" s="5" t="s">
        <v>116</v>
      </c>
      <c r="D1052" s="3" t="s">
        <v>1220</v>
      </c>
      <c r="E1052" s="10" t="s">
        <v>1252</v>
      </c>
      <c r="F1052" s="42" t="s">
        <v>1253</v>
      </c>
      <c r="G1052" s="21"/>
    </row>
    <row r="1053" spans="1:7" ht="150" x14ac:dyDescent="0.25">
      <c r="A1053" s="2" t="str">
        <f t="shared" ref="A1053:A1067" ca="1" si="44">DEC2HEX(RANDBETWEEN(0, 4294967295), 8)</f>
        <v>038DB8C0</v>
      </c>
      <c r="B1053" s="3" t="s">
        <v>487</v>
      </c>
      <c r="C1053" s="2" t="s">
        <v>116</v>
      </c>
      <c r="D1053" s="2" t="s">
        <v>1220</v>
      </c>
      <c r="E1053" s="13" t="s">
        <v>1254</v>
      </c>
      <c r="F1053" s="44" t="s">
        <v>1255</v>
      </c>
      <c r="G1053" s="21"/>
    </row>
    <row r="1054" spans="1:7" ht="45" x14ac:dyDescent="0.25">
      <c r="A1054" s="2" t="str">
        <f t="shared" ca="1" si="44"/>
        <v>916951D1</v>
      </c>
      <c r="B1054" s="3" t="s">
        <v>487</v>
      </c>
      <c r="C1054" s="3" t="s">
        <v>130</v>
      </c>
      <c r="D1054" s="3" t="s">
        <v>1220</v>
      </c>
      <c r="E1054" s="3" t="s">
        <v>1256</v>
      </c>
      <c r="F1054" s="38"/>
      <c r="G1054" s="21"/>
    </row>
    <row r="1055" spans="1:7" ht="60" x14ac:dyDescent="0.25">
      <c r="A1055" s="2" t="str">
        <f t="shared" ca="1" si="44"/>
        <v>0A7B6EDB</v>
      </c>
      <c r="B1055" s="3" t="s">
        <v>487</v>
      </c>
      <c r="C1055" s="3" t="s">
        <v>9</v>
      </c>
      <c r="D1055" s="3" t="s">
        <v>1220</v>
      </c>
      <c r="E1055" s="3" t="s">
        <v>1257</v>
      </c>
      <c r="F1055" s="38"/>
      <c r="G1055" s="21"/>
    </row>
    <row r="1056" spans="1:7" ht="120" x14ac:dyDescent="0.25">
      <c r="A1056" s="2" t="str">
        <f t="shared" ca="1" si="44"/>
        <v>41D810E2</v>
      </c>
      <c r="B1056" s="3" t="s">
        <v>487</v>
      </c>
      <c r="C1056" s="3" t="s">
        <v>1258</v>
      </c>
      <c r="D1056" s="3" t="s">
        <v>1220</v>
      </c>
      <c r="E1056" s="3" t="s">
        <v>1259</v>
      </c>
      <c r="F1056" s="40" t="s">
        <v>1260</v>
      </c>
      <c r="G1056" s="21"/>
    </row>
    <row r="1057" spans="1:7" ht="75" x14ac:dyDescent="0.25">
      <c r="A1057" s="2" t="str">
        <f t="shared" ca="1" si="44"/>
        <v>9DC5805A</v>
      </c>
      <c r="B1057" s="3" t="s">
        <v>487</v>
      </c>
      <c r="C1057" s="3" t="s">
        <v>1258</v>
      </c>
      <c r="D1057" s="3" t="s">
        <v>1220</v>
      </c>
      <c r="E1057" s="3" t="s">
        <v>1261</v>
      </c>
      <c r="F1057" s="40" t="s">
        <v>1260</v>
      </c>
      <c r="G1057" s="21"/>
    </row>
    <row r="1058" spans="1:7" ht="75" x14ac:dyDescent="0.25">
      <c r="A1058" s="2" t="str">
        <f t="shared" ca="1" si="44"/>
        <v>B320B7E7</v>
      </c>
      <c r="B1058" s="3" t="s">
        <v>487</v>
      </c>
      <c r="C1058" s="3" t="s">
        <v>1258</v>
      </c>
      <c r="D1058" s="3" t="s">
        <v>1220</v>
      </c>
      <c r="E1058" s="3" t="s">
        <v>1262</v>
      </c>
      <c r="F1058" s="40" t="s">
        <v>1260</v>
      </c>
      <c r="G1058" s="21"/>
    </row>
    <row r="1059" spans="1:7" ht="45" x14ac:dyDescent="0.25">
      <c r="A1059" s="2" t="str">
        <f t="shared" ca="1" si="44"/>
        <v>2823BE30</v>
      </c>
      <c r="B1059" s="7" t="s">
        <v>487</v>
      </c>
      <c r="C1059" s="3" t="s">
        <v>201</v>
      </c>
      <c r="D1059" s="3" t="s">
        <v>1220</v>
      </c>
      <c r="E1059" s="2" t="s">
        <v>1263</v>
      </c>
      <c r="F1059" s="19"/>
      <c r="G1059" s="21"/>
    </row>
    <row r="1060" spans="1:7" ht="60" x14ac:dyDescent="0.25">
      <c r="A1060" s="2" t="str">
        <f t="shared" ca="1" si="44"/>
        <v>70B974B9</v>
      </c>
      <c r="B1060" s="3" t="s">
        <v>487</v>
      </c>
      <c r="C1060" s="3" t="s">
        <v>52</v>
      </c>
      <c r="D1060" s="3" t="s">
        <v>1220</v>
      </c>
      <c r="E1060" s="2" t="s">
        <v>1264</v>
      </c>
      <c r="F1060" s="19"/>
      <c r="G1060" s="21"/>
    </row>
    <row r="1061" spans="1:7" ht="60" x14ac:dyDescent="0.25">
      <c r="A1061" s="2" t="str">
        <f t="shared" ca="1" si="44"/>
        <v>07AA2DEB</v>
      </c>
      <c r="B1061" s="3" t="s">
        <v>487</v>
      </c>
      <c r="C1061" s="3" t="s">
        <v>9</v>
      </c>
      <c r="D1061" s="3" t="s">
        <v>1220</v>
      </c>
      <c r="E1061" s="3" t="s">
        <v>1265</v>
      </c>
      <c r="F1061" s="38"/>
      <c r="G1061" s="21"/>
    </row>
    <row r="1062" spans="1:7" ht="45" x14ac:dyDescent="0.25">
      <c r="A1062" s="2" t="str">
        <f t="shared" ca="1" si="44"/>
        <v>4AA4AE17</v>
      </c>
      <c r="B1062" s="3" t="s">
        <v>487</v>
      </c>
      <c r="C1062" s="3" t="s">
        <v>830</v>
      </c>
      <c r="D1062" s="3" t="s">
        <v>1220</v>
      </c>
      <c r="E1062" s="3" t="s">
        <v>1266</v>
      </c>
      <c r="F1062" s="38"/>
      <c r="G1062" s="21"/>
    </row>
    <row r="1063" spans="1:7" ht="45" x14ac:dyDescent="0.25">
      <c r="A1063" s="2" t="str">
        <f t="shared" ca="1" si="44"/>
        <v>DC5C6BB1</v>
      </c>
      <c r="B1063" s="3" t="s">
        <v>487</v>
      </c>
      <c r="C1063" s="3" t="s">
        <v>1267</v>
      </c>
      <c r="D1063" s="3" t="s">
        <v>1220</v>
      </c>
      <c r="E1063" s="3" t="s">
        <v>1268</v>
      </c>
      <c r="F1063" s="38"/>
      <c r="G1063" s="21"/>
    </row>
    <row r="1064" spans="1:7" ht="75" x14ac:dyDescent="0.25">
      <c r="A1064" s="2" t="str">
        <f t="shared" ca="1" si="44"/>
        <v>CCBB6CBF</v>
      </c>
      <c r="B1064" s="3" t="s">
        <v>487</v>
      </c>
      <c r="C1064" s="3" t="s">
        <v>80</v>
      </c>
      <c r="D1064" s="3" t="s">
        <v>1220</v>
      </c>
      <c r="E1064" s="3" t="s">
        <v>1269</v>
      </c>
      <c r="F1064" s="38"/>
      <c r="G1064" s="21"/>
    </row>
    <row r="1065" spans="1:7" ht="60" x14ac:dyDescent="0.25">
      <c r="A1065" s="2" t="str">
        <f t="shared" ca="1" si="44"/>
        <v>5AEEB654</v>
      </c>
      <c r="B1065" s="7" t="s">
        <v>487</v>
      </c>
      <c r="C1065" s="3" t="s">
        <v>56</v>
      </c>
      <c r="D1065" s="3" t="s">
        <v>1220</v>
      </c>
      <c r="E1065" s="2" t="s">
        <v>1270</v>
      </c>
      <c r="F1065" s="47"/>
      <c r="G1065" s="21"/>
    </row>
    <row r="1066" spans="1:7" ht="60" x14ac:dyDescent="0.25">
      <c r="A1066" s="2" t="str">
        <f t="shared" ca="1" si="44"/>
        <v>5026AAE3</v>
      </c>
      <c r="B1066" s="3" t="s">
        <v>487</v>
      </c>
      <c r="C1066" s="3" t="s">
        <v>80</v>
      </c>
      <c r="D1066" s="3" t="s">
        <v>994</v>
      </c>
      <c r="E1066" s="2" t="s">
        <v>1271</v>
      </c>
      <c r="F1066" s="19"/>
      <c r="G1066" s="21"/>
    </row>
    <row r="1067" spans="1:7" ht="60" x14ac:dyDescent="0.25">
      <c r="A1067" s="2" t="str">
        <f t="shared" ca="1" si="44"/>
        <v>AE9C4E1D</v>
      </c>
      <c r="B1067" s="3" t="s">
        <v>487</v>
      </c>
      <c r="C1067" s="3" t="s">
        <v>80</v>
      </c>
      <c r="D1067" s="3" t="s">
        <v>994</v>
      </c>
      <c r="E1067" s="2" t="s">
        <v>1272</v>
      </c>
      <c r="F1067" s="19"/>
      <c r="G1067" s="21"/>
    </row>
    <row r="1068" spans="1:7" ht="165" x14ac:dyDescent="0.25">
      <c r="A1068" s="6" t="s">
        <v>125</v>
      </c>
      <c r="B1068" s="3" t="s">
        <v>487</v>
      </c>
      <c r="C1068" s="5" t="s">
        <v>116</v>
      </c>
      <c r="D1068" s="5" t="s">
        <v>524</v>
      </c>
      <c r="E1068" s="10" t="s">
        <v>1273</v>
      </c>
      <c r="F1068" s="42"/>
      <c r="G1068" s="21"/>
    </row>
    <row r="1069" spans="1:7" ht="210" x14ac:dyDescent="0.25">
      <c r="A1069" s="6" t="s">
        <v>125</v>
      </c>
      <c r="B1069" s="3" t="s">
        <v>487</v>
      </c>
      <c r="C1069" s="5" t="s">
        <v>116</v>
      </c>
      <c r="D1069" s="5" t="s">
        <v>839</v>
      </c>
      <c r="E1069" s="10" t="s">
        <v>1274</v>
      </c>
      <c r="F1069" s="42" t="s">
        <v>1275</v>
      </c>
      <c r="G1069" s="21"/>
    </row>
    <row r="1070" spans="1:7" ht="105" x14ac:dyDescent="0.25">
      <c r="A1070" s="6" t="s">
        <v>125</v>
      </c>
      <c r="B1070" s="3" t="s">
        <v>487</v>
      </c>
      <c r="C1070" s="5" t="s">
        <v>116</v>
      </c>
      <c r="D1070" s="5" t="s">
        <v>994</v>
      </c>
      <c r="E1070" s="10" t="s">
        <v>1276</v>
      </c>
      <c r="F1070" s="42" t="s">
        <v>1277</v>
      </c>
      <c r="G1070" s="21"/>
    </row>
    <row r="1071" spans="1:7" ht="105" x14ac:dyDescent="0.25">
      <c r="A1071" s="2" t="str">
        <f t="shared" ref="A1071:A1085" ca="1" si="45">DEC2HEX(RANDBETWEEN(0, 4294967295), 8)</f>
        <v>87B5B8D2</v>
      </c>
      <c r="B1071" s="3" t="s">
        <v>487</v>
      </c>
      <c r="C1071" s="2" t="s">
        <v>116</v>
      </c>
      <c r="D1071" s="2" t="s">
        <v>994</v>
      </c>
      <c r="E1071" s="13" t="s">
        <v>1278</v>
      </c>
      <c r="F1071" s="44" t="s">
        <v>1279</v>
      </c>
      <c r="G1071" s="21"/>
    </row>
    <row r="1072" spans="1:7" ht="195" x14ac:dyDescent="0.25">
      <c r="A1072" s="2" t="str">
        <f t="shared" ca="1" si="45"/>
        <v>18213610</v>
      </c>
      <c r="B1072" s="3" t="s">
        <v>487</v>
      </c>
      <c r="C1072" s="2" t="s">
        <v>116</v>
      </c>
      <c r="D1072" s="2" t="s">
        <v>905</v>
      </c>
      <c r="E1072" s="10" t="s">
        <v>1280</v>
      </c>
      <c r="F1072" s="42" t="s">
        <v>1281</v>
      </c>
      <c r="G1072" s="21"/>
    </row>
    <row r="1073" spans="1:7" ht="30" x14ac:dyDescent="0.25">
      <c r="A1073" s="2" t="str">
        <f t="shared" ca="1" si="45"/>
        <v>AB9E68C8</v>
      </c>
      <c r="B1073" s="3" t="s">
        <v>487</v>
      </c>
      <c r="C1073" s="2" t="s">
        <v>12</v>
      </c>
      <c r="D1073" s="2" t="s">
        <v>964</v>
      </c>
      <c r="E1073" s="2" t="s">
        <v>1282</v>
      </c>
      <c r="F1073" s="19"/>
      <c r="G1073" s="21"/>
    </row>
    <row r="1074" spans="1:7" ht="30" x14ac:dyDescent="0.25">
      <c r="A1074" s="2" t="str">
        <f t="shared" ca="1" si="45"/>
        <v>0EA64AF8</v>
      </c>
      <c r="B1074" s="3" t="s">
        <v>487</v>
      </c>
      <c r="C1074" s="2" t="s">
        <v>12</v>
      </c>
      <c r="D1074" s="2" t="s">
        <v>994</v>
      </c>
      <c r="E1074" s="2" t="s">
        <v>1283</v>
      </c>
      <c r="F1074" s="19"/>
      <c r="G1074" s="21"/>
    </row>
    <row r="1075" spans="1:7" ht="45" x14ac:dyDescent="0.25">
      <c r="A1075" s="2" t="str">
        <f t="shared" ca="1" si="45"/>
        <v>B48955D7</v>
      </c>
      <c r="B1075" s="3" t="s">
        <v>487</v>
      </c>
      <c r="C1075" s="3" t="s">
        <v>41</v>
      </c>
      <c r="D1075" s="3" t="s">
        <v>994</v>
      </c>
      <c r="E1075" s="2" t="s">
        <v>1284</v>
      </c>
      <c r="F1075" s="19"/>
      <c r="G1075" s="21"/>
    </row>
    <row r="1076" spans="1:7" ht="45" x14ac:dyDescent="0.25">
      <c r="A1076" s="2" t="str">
        <f t="shared" ca="1" si="45"/>
        <v>31F6EB5D</v>
      </c>
      <c r="B1076" s="3" t="s">
        <v>487</v>
      </c>
      <c r="C1076" s="3" t="s">
        <v>33</v>
      </c>
      <c r="D1076" s="2" t="s">
        <v>994</v>
      </c>
      <c r="E1076" s="2" t="s">
        <v>1285</v>
      </c>
      <c r="F1076" s="19"/>
      <c r="G1076" s="21"/>
    </row>
    <row r="1077" spans="1:7" ht="60" x14ac:dyDescent="0.25">
      <c r="A1077" s="2" t="str">
        <f t="shared" ca="1" si="45"/>
        <v>7037231C</v>
      </c>
      <c r="B1077" s="3" t="s">
        <v>487</v>
      </c>
      <c r="C1077" s="3" t="s">
        <v>9</v>
      </c>
      <c r="D1077" s="3" t="s">
        <v>905</v>
      </c>
      <c r="E1077" s="3" t="s">
        <v>1286</v>
      </c>
      <c r="F1077" s="38"/>
      <c r="G1077" s="21"/>
    </row>
    <row r="1078" spans="1:7" ht="45" x14ac:dyDescent="0.25">
      <c r="A1078" s="2" t="str">
        <f t="shared" ca="1" si="45"/>
        <v>56A4F3C9</v>
      </c>
      <c r="B1078" s="3" t="s">
        <v>487</v>
      </c>
      <c r="C1078" s="3" t="s">
        <v>33</v>
      </c>
      <c r="D1078" s="3" t="s">
        <v>994</v>
      </c>
      <c r="E1078" s="3" t="s">
        <v>1287</v>
      </c>
      <c r="F1078" s="38"/>
      <c r="G1078" s="21"/>
    </row>
    <row r="1079" spans="1:7" ht="105" x14ac:dyDescent="0.25">
      <c r="A1079" s="2" t="str">
        <f t="shared" ca="1" si="45"/>
        <v>59DAAAF4</v>
      </c>
      <c r="B1079" s="3" t="s">
        <v>487</v>
      </c>
      <c r="C1079" s="3" t="s">
        <v>35</v>
      </c>
      <c r="D1079" s="3" t="s">
        <v>524</v>
      </c>
      <c r="E1079" s="3" t="s">
        <v>1288</v>
      </c>
      <c r="F1079" s="45"/>
      <c r="G1079" s="26" t="s">
        <v>1289</v>
      </c>
    </row>
    <row r="1080" spans="1:7" ht="105" x14ac:dyDescent="0.25">
      <c r="A1080" s="2" t="str">
        <f t="shared" ca="1" si="45"/>
        <v>1A0A67A7</v>
      </c>
      <c r="B1080" s="3" t="s">
        <v>487</v>
      </c>
      <c r="C1080" s="3" t="s">
        <v>54</v>
      </c>
      <c r="D1080" s="3" t="s">
        <v>524</v>
      </c>
      <c r="E1080" s="3" t="s">
        <v>1290</v>
      </c>
      <c r="F1080" s="45"/>
      <c r="G1080" s="26" t="s">
        <v>1289</v>
      </c>
    </row>
    <row r="1081" spans="1:7" ht="105" x14ac:dyDescent="0.25">
      <c r="A1081" s="2" t="str">
        <f t="shared" ca="1" si="45"/>
        <v>F58F9F1E</v>
      </c>
      <c r="B1081" s="3" t="s">
        <v>487</v>
      </c>
      <c r="C1081" s="3" t="s">
        <v>56</v>
      </c>
      <c r="D1081" s="2" t="s">
        <v>524</v>
      </c>
      <c r="E1081" s="3" t="s">
        <v>1291</v>
      </c>
      <c r="F1081" s="45"/>
      <c r="G1081" s="26" t="s">
        <v>1289</v>
      </c>
    </row>
    <row r="1082" spans="1:7" ht="105" x14ac:dyDescent="0.25">
      <c r="A1082" s="2" t="str">
        <f t="shared" ca="1" si="45"/>
        <v>F90E8FBA</v>
      </c>
      <c r="B1082" s="3" t="s">
        <v>487</v>
      </c>
      <c r="C1082" s="3" t="s">
        <v>80</v>
      </c>
      <c r="D1082" s="3" t="s">
        <v>839</v>
      </c>
      <c r="E1082" s="3" t="s">
        <v>1292</v>
      </c>
      <c r="F1082" s="45"/>
      <c r="G1082" s="26" t="s">
        <v>1289</v>
      </c>
    </row>
    <row r="1083" spans="1:7" ht="105" x14ac:dyDescent="0.25">
      <c r="A1083" s="2" t="str">
        <f t="shared" ca="1" si="45"/>
        <v>B7D4A5C6</v>
      </c>
      <c r="B1083" s="3" t="s">
        <v>487</v>
      </c>
      <c r="C1083" s="3" t="s">
        <v>33</v>
      </c>
      <c r="D1083" s="3" t="s">
        <v>839</v>
      </c>
      <c r="E1083" s="3" t="s">
        <v>1293</v>
      </c>
      <c r="F1083" s="45"/>
      <c r="G1083" s="26" t="s">
        <v>1289</v>
      </c>
    </row>
    <row r="1084" spans="1:7" ht="105" x14ac:dyDescent="0.25">
      <c r="A1084" s="2" t="str">
        <f t="shared" ca="1" si="45"/>
        <v>F7AED99B</v>
      </c>
      <c r="B1084" s="3" t="s">
        <v>487</v>
      </c>
      <c r="C1084" s="3" t="s">
        <v>33</v>
      </c>
      <c r="D1084" s="2" t="s">
        <v>839</v>
      </c>
      <c r="E1084" s="2" t="s">
        <v>1294</v>
      </c>
      <c r="F1084" s="45"/>
      <c r="G1084" s="26" t="s">
        <v>1289</v>
      </c>
    </row>
    <row r="1085" spans="1:7" ht="105" x14ac:dyDescent="0.25">
      <c r="A1085" s="2" t="str">
        <f t="shared" ca="1" si="45"/>
        <v>CB4E00D1</v>
      </c>
      <c r="B1085" s="3" t="s">
        <v>487</v>
      </c>
      <c r="C1085" s="3" t="s">
        <v>54</v>
      </c>
      <c r="D1085" s="3" t="s">
        <v>839</v>
      </c>
      <c r="E1085" s="2" t="s">
        <v>1295</v>
      </c>
      <c r="F1085" s="45"/>
      <c r="G1085" s="26" t="s">
        <v>1289</v>
      </c>
    </row>
    <row r="1086" spans="1:7" ht="409.5" x14ac:dyDescent="0.25">
      <c r="A1086" s="6" t="s">
        <v>125</v>
      </c>
      <c r="B1086" s="3" t="s">
        <v>487</v>
      </c>
      <c r="C1086" s="5" t="s">
        <v>116</v>
      </c>
      <c r="D1086" s="5" t="s">
        <v>839</v>
      </c>
      <c r="E1086" s="10" t="s">
        <v>1296</v>
      </c>
      <c r="F1086" s="42" t="s">
        <v>1297</v>
      </c>
      <c r="G1086" s="26" t="s">
        <v>1289</v>
      </c>
    </row>
    <row r="1087" spans="1:7" ht="180" x14ac:dyDescent="0.25">
      <c r="A1087" s="6" t="s">
        <v>125</v>
      </c>
      <c r="B1087" s="3" t="s">
        <v>487</v>
      </c>
      <c r="C1087" s="5" t="s">
        <v>116</v>
      </c>
      <c r="D1087" s="5" t="s">
        <v>839</v>
      </c>
      <c r="E1087" s="10" t="s">
        <v>1298</v>
      </c>
      <c r="F1087" s="42" t="s">
        <v>1299</v>
      </c>
      <c r="G1087" s="26" t="s">
        <v>1289</v>
      </c>
    </row>
    <row r="1088" spans="1:7" ht="409.5" x14ac:dyDescent="0.25">
      <c r="A1088" s="6" t="s">
        <v>125</v>
      </c>
      <c r="B1088" s="3" t="s">
        <v>487</v>
      </c>
      <c r="C1088" s="5" t="s">
        <v>116</v>
      </c>
      <c r="D1088" s="5" t="s">
        <v>839</v>
      </c>
      <c r="E1088" s="10" t="s">
        <v>1300</v>
      </c>
      <c r="F1088" s="42" t="s">
        <v>1301</v>
      </c>
      <c r="G1088" s="26" t="s">
        <v>1289</v>
      </c>
    </row>
    <row r="1089" spans="1:7" ht="105" x14ac:dyDescent="0.25">
      <c r="A1089" s="2" t="str">
        <f ca="1">DEC2HEX(RANDBETWEEN(0, 4294967295), 8)</f>
        <v>AA2D9350</v>
      </c>
      <c r="B1089" s="3" t="s">
        <v>487</v>
      </c>
      <c r="C1089" s="3" t="s">
        <v>52</v>
      </c>
      <c r="D1089" s="3" t="s">
        <v>1302</v>
      </c>
      <c r="E1089" s="3" t="s">
        <v>1303</v>
      </c>
      <c r="F1089" s="45"/>
      <c r="G1089" s="26" t="s">
        <v>1289</v>
      </c>
    </row>
    <row r="1090" spans="1:7" ht="105" x14ac:dyDescent="0.25">
      <c r="A1090" s="2" t="s">
        <v>1304</v>
      </c>
      <c r="B1090" s="3" t="s">
        <v>487</v>
      </c>
      <c r="C1090" s="6" t="s">
        <v>116</v>
      </c>
      <c r="D1090" s="3" t="s">
        <v>1302</v>
      </c>
      <c r="E1090" s="10" t="s">
        <v>1305</v>
      </c>
      <c r="F1090" s="42" t="s">
        <v>1306</v>
      </c>
      <c r="G1090" s="21"/>
    </row>
    <row r="1091" spans="1:7" ht="120" x14ac:dyDescent="0.25">
      <c r="A1091" s="2" t="str">
        <f ca="1">DEC2HEX(RANDBETWEEN(0, 4294967295), 8)</f>
        <v>DFD23555</v>
      </c>
      <c r="B1091" s="3" t="s">
        <v>487</v>
      </c>
      <c r="C1091" s="2" t="s">
        <v>112</v>
      </c>
      <c r="D1091" s="2" t="s">
        <v>1302</v>
      </c>
      <c r="E1091" s="3" t="s">
        <v>1307</v>
      </c>
      <c r="F1091" s="39" t="s">
        <v>1308</v>
      </c>
      <c r="G1091" s="21"/>
    </row>
    <row r="1092" spans="1:7" ht="105" x14ac:dyDescent="0.25">
      <c r="A1092" s="2" t="str">
        <f ca="1">DEC2HEX(RANDBETWEEN(0, 4294967295), 8)</f>
        <v>6D0A4D2A</v>
      </c>
      <c r="B1092" s="3" t="s">
        <v>487</v>
      </c>
      <c r="C1092" s="3" t="s">
        <v>41</v>
      </c>
      <c r="D1092" s="3" t="s">
        <v>1302</v>
      </c>
      <c r="E1092" s="2" t="s">
        <v>1309</v>
      </c>
      <c r="F1092" s="45"/>
      <c r="G1092" s="26" t="s">
        <v>1289</v>
      </c>
    </row>
    <row r="1093" spans="1:7" ht="105" x14ac:dyDescent="0.25">
      <c r="A1093" s="2" t="s">
        <v>1310</v>
      </c>
      <c r="B1093" s="3" t="s">
        <v>487</v>
      </c>
      <c r="C1093" s="6" t="s">
        <v>116</v>
      </c>
      <c r="D1093" s="2" t="s">
        <v>1302</v>
      </c>
      <c r="E1093" s="11" t="s">
        <v>1311</v>
      </c>
      <c r="F1093" s="42" t="s">
        <v>1312</v>
      </c>
      <c r="G1093" s="26" t="s">
        <v>1289</v>
      </c>
    </row>
    <row r="1094" spans="1:7" ht="105" x14ac:dyDescent="0.25">
      <c r="A1094" s="2" t="str">
        <f ca="1">DEC2HEX(RANDBETWEEN(0, 4294967295), 8)</f>
        <v>C2229A5C</v>
      </c>
      <c r="B1094" s="3" t="s">
        <v>487</v>
      </c>
      <c r="C1094" s="3" t="s">
        <v>35</v>
      </c>
      <c r="D1094" s="3" t="s">
        <v>1302</v>
      </c>
      <c r="E1094" s="2" t="s">
        <v>1313</v>
      </c>
      <c r="F1094" s="45"/>
      <c r="G1094" s="26" t="s">
        <v>1289</v>
      </c>
    </row>
    <row r="1095" spans="1:7" ht="135" x14ac:dyDescent="0.25">
      <c r="A1095" s="6" t="s">
        <v>1314</v>
      </c>
      <c r="B1095" s="3" t="s">
        <v>487</v>
      </c>
      <c r="C1095" s="3" t="s">
        <v>112</v>
      </c>
      <c r="D1095" s="2" t="s">
        <v>1302</v>
      </c>
      <c r="E1095" s="5" t="s">
        <v>1315</v>
      </c>
      <c r="F1095" s="39" t="s">
        <v>114</v>
      </c>
      <c r="G1095" s="26" t="s">
        <v>1289</v>
      </c>
    </row>
    <row r="1096" spans="1:7" ht="180" x14ac:dyDescent="0.25">
      <c r="A1096" s="2" t="str">
        <f ca="1">DEC2HEX(RANDBETWEEN(0, 4294967295), 8)</f>
        <v>07E824F1</v>
      </c>
      <c r="B1096" s="3" t="s">
        <v>487</v>
      </c>
      <c r="C1096" s="2" t="s">
        <v>116</v>
      </c>
      <c r="D1096" s="3" t="s">
        <v>1302</v>
      </c>
      <c r="E1096" s="10" t="s">
        <v>1316</v>
      </c>
      <c r="F1096" s="19" t="s">
        <v>1317</v>
      </c>
      <c r="G1096" s="26" t="s">
        <v>1289</v>
      </c>
    </row>
    <row r="1097" spans="1:7" ht="105" x14ac:dyDescent="0.25">
      <c r="A1097" s="2" t="str">
        <f ca="1">DEC2HEX(RANDBETWEEN(0, 4294967295), 8)</f>
        <v>A8614462</v>
      </c>
      <c r="B1097" s="3" t="s">
        <v>487</v>
      </c>
      <c r="C1097" s="3" t="s">
        <v>52</v>
      </c>
      <c r="D1097" s="3" t="s">
        <v>1302</v>
      </c>
      <c r="E1097" s="2" t="s">
        <v>1318</v>
      </c>
      <c r="F1097" s="45"/>
      <c r="G1097" s="26" t="s">
        <v>1289</v>
      </c>
    </row>
    <row r="1098" spans="1:7" ht="105" x14ac:dyDescent="0.25">
      <c r="A1098" s="2" t="str">
        <f ca="1">DEC2HEX(RANDBETWEEN(0, 4294967295), 8)</f>
        <v>6547EAD9</v>
      </c>
      <c r="B1098" s="3" t="s">
        <v>487</v>
      </c>
      <c r="C1098" s="2" t="s">
        <v>307</v>
      </c>
      <c r="D1098" s="3" t="s">
        <v>1302</v>
      </c>
      <c r="E1098" s="2" t="s">
        <v>1319</v>
      </c>
      <c r="F1098" s="45"/>
      <c r="G1098" s="26" t="s">
        <v>1289</v>
      </c>
    </row>
    <row r="1099" spans="1:7" ht="120" x14ac:dyDescent="0.25">
      <c r="A1099" s="6" t="s">
        <v>1320</v>
      </c>
      <c r="B1099" s="3" t="s">
        <v>487</v>
      </c>
      <c r="C1099" s="6" t="s">
        <v>161</v>
      </c>
      <c r="D1099" s="6" t="s">
        <v>1302</v>
      </c>
      <c r="E1099" s="5" t="s">
        <v>1321</v>
      </c>
      <c r="F1099" s="39" t="s">
        <v>164</v>
      </c>
      <c r="G1099" s="26" t="s">
        <v>1289</v>
      </c>
    </row>
    <row r="1100" spans="1:7" ht="105" x14ac:dyDescent="0.25">
      <c r="A1100" s="2" t="str">
        <f t="shared" ref="A1100:A1106" ca="1" si="46">DEC2HEX(RANDBETWEEN(0, 4294967295), 8)</f>
        <v>2C133C88</v>
      </c>
      <c r="B1100" s="3" t="s">
        <v>487</v>
      </c>
      <c r="C1100" s="3" t="s">
        <v>409</v>
      </c>
      <c r="D1100" s="3" t="s">
        <v>1302</v>
      </c>
      <c r="E1100" s="3" t="s">
        <v>1322</v>
      </c>
      <c r="F1100" s="45"/>
      <c r="G1100" s="26" t="s">
        <v>1289</v>
      </c>
    </row>
    <row r="1101" spans="1:7" ht="105" x14ac:dyDescent="0.25">
      <c r="A1101" s="2" t="str">
        <f t="shared" ca="1" si="46"/>
        <v>693610B6</v>
      </c>
      <c r="B1101" s="3" t="s">
        <v>487</v>
      </c>
      <c r="C1101" s="3" t="s">
        <v>1323</v>
      </c>
      <c r="D1101" s="3" t="s">
        <v>1302</v>
      </c>
      <c r="E1101" s="3" t="s">
        <v>1324</v>
      </c>
      <c r="F1101" s="40" t="s">
        <v>1325</v>
      </c>
      <c r="G1101" s="26" t="s">
        <v>1289</v>
      </c>
    </row>
    <row r="1102" spans="1:7" ht="105" x14ac:dyDescent="0.25">
      <c r="A1102" s="2" t="str">
        <f t="shared" ca="1" si="46"/>
        <v>6B03BB74</v>
      </c>
      <c r="B1102" s="3" t="s">
        <v>487</v>
      </c>
      <c r="C1102" s="5" t="s">
        <v>93</v>
      </c>
      <c r="D1102" s="7" t="s">
        <v>1302</v>
      </c>
      <c r="E1102" s="5" t="s">
        <v>1326</v>
      </c>
      <c r="F1102" s="45"/>
      <c r="G1102" s="26" t="s">
        <v>1289</v>
      </c>
    </row>
    <row r="1103" spans="1:7" ht="105" x14ac:dyDescent="0.25">
      <c r="A1103" s="2" t="str">
        <f t="shared" ca="1" si="46"/>
        <v>63B47B1F</v>
      </c>
      <c r="B1103" s="3" t="s">
        <v>487</v>
      </c>
      <c r="C1103" s="5" t="s">
        <v>93</v>
      </c>
      <c r="D1103" s="7" t="s">
        <v>1302</v>
      </c>
      <c r="E1103" s="2" t="s">
        <v>1327</v>
      </c>
      <c r="F1103" s="45"/>
      <c r="G1103" s="26" t="s">
        <v>1289</v>
      </c>
    </row>
    <row r="1104" spans="1:7" ht="105" x14ac:dyDescent="0.25">
      <c r="A1104" s="2" t="str">
        <f t="shared" ca="1" si="46"/>
        <v>4C7C0E9C</v>
      </c>
      <c r="B1104" s="3" t="s">
        <v>487</v>
      </c>
      <c r="C1104" s="3" t="s">
        <v>58</v>
      </c>
      <c r="D1104" s="3" t="s">
        <v>1302</v>
      </c>
      <c r="E1104" s="2" t="s">
        <v>1328</v>
      </c>
      <c r="F1104" s="45"/>
      <c r="G1104" s="26" t="s">
        <v>1289</v>
      </c>
    </row>
    <row r="1105" spans="1:7" ht="105" x14ac:dyDescent="0.25">
      <c r="A1105" s="2" t="str">
        <f t="shared" ca="1" si="46"/>
        <v>E4D827E1</v>
      </c>
      <c r="B1105" s="3" t="s">
        <v>487</v>
      </c>
      <c r="C1105" s="3" t="s">
        <v>54</v>
      </c>
      <c r="D1105" s="3" t="s">
        <v>1302</v>
      </c>
      <c r="E1105" s="3" t="s">
        <v>1329</v>
      </c>
      <c r="F1105" s="45"/>
      <c r="G1105" s="26" t="s">
        <v>1289</v>
      </c>
    </row>
    <row r="1106" spans="1:7" ht="60" x14ac:dyDescent="0.25">
      <c r="A1106" s="2" t="str">
        <f t="shared" ca="1" si="46"/>
        <v>D4610A61</v>
      </c>
      <c r="B1106" s="7" t="s">
        <v>1330</v>
      </c>
      <c r="C1106" s="3" t="s">
        <v>80</v>
      </c>
      <c r="D1106" s="3" t="s">
        <v>1331</v>
      </c>
      <c r="E1106" s="2" t="s">
        <v>1332</v>
      </c>
      <c r="F1106" s="19"/>
      <c r="G1106" s="21"/>
    </row>
    <row r="1107" spans="1:7" ht="270" x14ac:dyDescent="0.25">
      <c r="A1107" s="6" t="s">
        <v>125</v>
      </c>
      <c r="B1107" s="7" t="s">
        <v>1330</v>
      </c>
      <c r="C1107" s="5" t="s">
        <v>116</v>
      </c>
      <c r="D1107" s="3" t="s">
        <v>1331</v>
      </c>
      <c r="E1107" s="10" t="s">
        <v>1333</v>
      </c>
      <c r="F1107" s="42" t="s">
        <v>1334</v>
      </c>
      <c r="G1107" s="21"/>
    </row>
    <row r="1108" spans="1:7" ht="45" x14ac:dyDescent="0.25">
      <c r="A1108" s="2" t="str">
        <f t="shared" ref="A1108:A1121" ca="1" si="47">DEC2HEX(RANDBETWEEN(0, 4294967295), 8)</f>
        <v>4AE53935</v>
      </c>
      <c r="B1108" s="7" t="s">
        <v>1330</v>
      </c>
      <c r="C1108" s="3" t="s">
        <v>33</v>
      </c>
      <c r="D1108" s="3" t="s">
        <v>1335</v>
      </c>
      <c r="E1108" s="3" t="s">
        <v>1336</v>
      </c>
      <c r="F1108" s="38"/>
      <c r="G1108" s="21"/>
    </row>
    <row r="1109" spans="1:7" ht="45" x14ac:dyDescent="0.25">
      <c r="A1109" s="2" t="str">
        <f t="shared" ca="1" si="47"/>
        <v>783A90F5</v>
      </c>
      <c r="B1109" s="7" t="s">
        <v>1330</v>
      </c>
      <c r="C1109" s="3" t="s">
        <v>33</v>
      </c>
      <c r="D1109" s="3" t="s">
        <v>1335</v>
      </c>
      <c r="E1109" s="3" t="s">
        <v>1337</v>
      </c>
      <c r="F1109" s="38"/>
      <c r="G1109" s="21"/>
    </row>
    <row r="1110" spans="1:7" ht="45" x14ac:dyDescent="0.25">
      <c r="A1110" s="2" t="str">
        <f t="shared" ca="1" si="47"/>
        <v>7EEF029D</v>
      </c>
      <c r="B1110" s="7" t="s">
        <v>1330</v>
      </c>
      <c r="C1110" s="3" t="s">
        <v>33</v>
      </c>
      <c r="D1110" s="3" t="s">
        <v>1335</v>
      </c>
      <c r="E1110" s="3" t="s">
        <v>1338</v>
      </c>
      <c r="F1110" s="38"/>
      <c r="G1110" s="21"/>
    </row>
    <row r="1111" spans="1:7" ht="30" x14ac:dyDescent="0.25">
      <c r="A1111" s="2" t="str">
        <f t="shared" ca="1" si="47"/>
        <v>DABC9E7F</v>
      </c>
      <c r="B1111" s="7" t="s">
        <v>1330</v>
      </c>
      <c r="C1111" s="2" t="s">
        <v>12</v>
      </c>
      <c r="D1111" s="3" t="s">
        <v>1335</v>
      </c>
      <c r="E1111" s="2" t="s">
        <v>1339</v>
      </c>
      <c r="F1111" s="19"/>
      <c r="G1111" s="21"/>
    </row>
    <row r="1112" spans="1:7" ht="30" x14ac:dyDescent="0.25">
      <c r="A1112" s="2" t="str">
        <f t="shared" ca="1" si="47"/>
        <v>7A4DE2C1</v>
      </c>
      <c r="B1112" s="7" t="s">
        <v>1330</v>
      </c>
      <c r="C1112" s="2" t="s">
        <v>12</v>
      </c>
      <c r="D1112" s="3" t="s">
        <v>1335</v>
      </c>
      <c r="E1112" s="2" t="s">
        <v>1340</v>
      </c>
      <c r="F1112" s="19"/>
      <c r="G1112" s="21"/>
    </row>
    <row r="1113" spans="1:7" ht="30" x14ac:dyDescent="0.25">
      <c r="A1113" s="2" t="str">
        <f t="shared" ca="1" si="47"/>
        <v>B4B6AA1F</v>
      </c>
      <c r="B1113" s="7" t="s">
        <v>1330</v>
      </c>
      <c r="C1113" s="2" t="s">
        <v>12</v>
      </c>
      <c r="D1113" s="3" t="s">
        <v>1335</v>
      </c>
      <c r="E1113" s="2" t="s">
        <v>1341</v>
      </c>
      <c r="F1113" s="19"/>
      <c r="G1113" s="21"/>
    </row>
    <row r="1114" spans="1:7" ht="60" x14ac:dyDescent="0.25">
      <c r="A1114" s="2" t="str">
        <f t="shared" ca="1" si="47"/>
        <v>8EF8CC4E</v>
      </c>
      <c r="B1114" s="7" t="s">
        <v>1330</v>
      </c>
      <c r="C1114" s="3" t="s">
        <v>31</v>
      </c>
      <c r="D1114" s="3" t="s">
        <v>1342</v>
      </c>
      <c r="E1114" s="2" t="s">
        <v>1343</v>
      </c>
      <c r="F1114" s="19"/>
      <c r="G1114" s="21"/>
    </row>
    <row r="1115" spans="1:7" ht="45" x14ac:dyDescent="0.25">
      <c r="A1115" s="2" t="str">
        <f t="shared" ca="1" si="47"/>
        <v>FC521D11</v>
      </c>
      <c r="B1115" s="7" t="s">
        <v>1330</v>
      </c>
      <c r="C1115" s="3" t="s">
        <v>33</v>
      </c>
      <c r="D1115" s="3" t="s">
        <v>1342</v>
      </c>
      <c r="E1115" s="3" t="s">
        <v>1344</v>
      </c>
      <c r="F1115" s="38"/>
      <c r="G1115" s="21"/>
    </row>
    <row r="1116" spans="1:7" ht="30" x14ac:dyDescent="0.25">
      <c r="A1116" s="2" t="str">
        <f t="shared" ca="1" si="47"/>
        <v>22B0584D</v>
      </c>
      <c r="B1116" s="7" t="s">
        <v>1330</v>
      </c>
      <c r="C1116" s="2" t="s">
        <v>12</v>
      </c>
      <c r="D1116" s="3" t="s">
        <v>1342</v>
      </c>
      <c r="E1116" s="2" t="s">
        <v>1345</v>
      </c>
      <c r="F1116" s="19"/>
      <c r="G1116" s="21"/>
    </row>
    <row r="1117" spans="1:7" ht="30" x14ac:dyDescent="0.25">
      <c r="A1117" s="2" t="str">
        <f t="shared" ca="1" si="47"/>
        <v>D07258FF</v>
      </c>
      <c r="B1117" s="7" t="s">
        <v>1330</v>
      </c>
      <c r="C1117" s="2" t="s">
        <v>12</v>
      </c>
      <c r="D1117" s="3" t="s">
        <v>1342</v>
      </c>
      <c r="E1117" s="2" t="s">
        <v>1346</v>
      </c>
      <c r="F1117" s="19"/>
      <c r="G1117" s="21"/>
    </row>
    <row r="1118" spans="1:7" ht="45" x14ac:dyDescent="0.25">
      <c r="A1118" s="2" t="str">
        <f t="shared" ca="1" si="47"/>
        <v>3D172126</v>
      </c>
      <c r="B1118" s="7" t="s">
        <v>1330</v>
      </c>
      <c r="C1118" s="3" t="s">
        <v>33</v>
      </c>
      <c r="D1118" s="3" t="s">
        <v>1342</v>
      </c>
      <c r="E1118" s="2" t="s">
        <v>1347</v>
      </c>
      <c r="F1118" s="19"/>
      <c r="G1118" s="21"/>
    </row>
    <row r="1119" spans="1:7" ht="75" x14ac:dyDescent="0.25">
      <c r="A1119" s="2" t="str">
        <f t="shared" ca="1" si="47"/>
        <v>4F9A2E58</v>
      </c>
      <c r="B1119" s="7" t="s">
        <v>1330</v>
      </c>
      <c r="C1119" s="3" t="s">
        <v>35</v>
      </c>
      <c r="D1119" s="3" t="s">
        <v>1342</v>
      </c>
      <c r="E1119" s="2" t="s">
        <v>1348</v>
      </c>
      <c r="F1119" s="19"/>
      <c r="G1119" s="21"/>
    </row>
    <row r="1120" spans="1:7" ht="45" x14ac:dyDescent="0.25">
      <c r="A1120" s="2" t="str">
        <f t="shared" ca="1" si="47"/>
        <v>5CF0A13B</v>
      </c>
      <c r="B1120" s="7" t="s">
        <v>1330</v>
      </c>
      <c r="C1120" s="3" t="s">
        <v>33</v>
      </c>
      <c r="D1120" s="3" t="s">
        <v>1342</v>
      </c>
      <c r="E1120" s="2" t="s">
        <v>1349</v>
      </c>
      <c r="F1120" s="19"/>
      <c r="G1120" s="21"/>
    </row>
    <row r="1121" spans="1:7" ht="45" x14ac:dyDescent="0.25">
      <c r="A1121" s="2" t="str">
        <f t="shared" ca="1" si="47"/>
        <v>461B8CE3</v>
      </c>
      <c r="B1121" s="7" t="s">
        <v>1330</v>
      </c>
      <c r="C1121" s="3" t="s">
        <v>69</v>
      </c>
      <c r="D1121" s="3" t="s">
        <v>1342</v>
      </c>
      <c r="E1121" s="2" t="s">
        <v>1350</v>
      </c>
      <c r="F1121" s="19"/>
      <c r="G1121" s="21"/>
    </row>
    <row r="1122" spans="1:7" ht="270" x14ac:dyDescent="0.25">
      <c r="A1122" s="6" t="s">
        <v>125</v>
      </c>
      <c r="B1122" s="7" t="s">
        <v>1330</v>
      </c>
      <c r="C1122" s="5" t="s">
        <v>116</v>
      </c>
      <c r="D1122" s="3" t="s">
        <v>1342</v>
      </c>
      <c r="E1122" s="10" t="s">
        <v>1351</v>
      </c>
      <c r="F1122" s="42" t="s">
        <v>1352</v>
      </c>
      <c r="G1122" s="21"/>
    </row>
    <row r="1123" spans="1:7" ht="180" x14ac:dyDescent="0.25">
      <c r="A1123" s="2" t="str">
        <f ca="1">DEC2HEX(RANDBETWEEN(0, 4294967295), 8)</f>
        <v>04D19DD3</v>
      </c>
      <c r="B1123" s="7" t="s">
        <v>1330</v>
      </c>
      <c r="C1123" s="2" t="s">
        <v>116</v>
      </c>
      <c r="D1123" s="3" t="s">
        <v>1342</v>
      </c>
      <c r="E1123" s="13" t="s">
        <v>1353</v>
      </c>
      <c r="F1123" s="44" t="s">
        <v>1354</v>
      </c>
      <c r="G1123" s="21"/>
    </row>
    <row r="1124" spans="1:7" ht="150" x14ac:dyDescent="0.25">
      <c r="A1124" s="6" t="s">
        <v>125</v>
      </c>
      <c r="B1124" s="7" t="s">
        <v>1330</v>
      </c>
      <c r="C1124" s="5" t="s">
        <v>116</v>
      </c>
      <c r="D1124" s="3" t="s">
        <v>1342</v>
      </c>
      <c r="E1124" s="10" t="s">
        <v>1355</v>
      </c>
      <c r="F1124" s="42" t="s">
        <v>1356</v>
      </c>
      <c r="G1124" s="21"/>
    </row>
    <row r="1125" spans="1:7" ht="60" x14ac:dyDescent="0.25">
      <c r="A1125" s="2" t="str">
        <f ca="1">DEC2HEX(RANDBETWEEN(0, 4294967295), 8)</f>
        <v>447B8647</v>
      </c>
      <c r="B1125" s="7" t="s">
        <v>1330</v>
      </c>
      <c r="C1125" s="3" t="s">
        <v>58</v>
      </c>
      <c r="D1125" s="3" t="s">
        <v>26</v>
      </c>
      <c r="E1125" s="2" t="s">
        <v>1357</v>
      </c>
      <c r="F1125" s="19"/>
      <c r="G1125" s="21"/>
    </row>
    <row r="1126" spans="1:7" ht="409.5" x14ac:dyDescent="0.25">
      <c r="A1126" s="6" t="s">
        <v>125</v>
      </c>
      <c r="B1126" s="7" t="s">
        <v>1330</v>
      </c>
      <c r="C1126" s="5" t="s">
        <v>116</v>
      </c>
      <c r="D1126" s="3" t="s">
        <v>26</v>
      </c>
      <c r="E1126" s="10" t="s">
        <v>1358</v>
      </c>
      <c r="F1126" s="42" t="s">
        <v>1358</v>
      </c>
      <c r="G1126" s="21"/>
    </row>
    <row r="1127" spans="1:7" ht="45" x14ac:dyDescent="0.25">
      <c r="A1127" s="2" t="str">
        <f t="shared" ref="A1127:A1142" ca="1" si="48">DEC2HEX(RANDBETWEEN(0, 4294967295), 8)</f>
        <v>CA264E25</v>
      </c>
      <c r="B1127" s="7" t="s">
        <v>1330</v>
      </c>
      <c r="C1127" s="3" t="s">
        <v>33</v>
      </c>
      <c r="D1127" s="3" t="s">
        <v>26</v>
      </c>
      <c r="E1127" s="2" t="s">
        <v>1359</v>
      </c>
      <c r="F1127" s="19"/>
      <c r="G1127" s="21"/>
    </row>
    <row r="1128" spans="1:7" ht="75" x14ac:dyDescent="0.25">
      <c r="A1128" s="2" t="str">
        <f t="shared" ca="1" si="48"/>
        <v>A464B2A2</v>
      </c>
      <c r="B1128" s="7" t="s">
        <v>1330</v>
      </c>
      <c r="C1128" s="2" t="s">
        <v>116</v>
      </c>
      <c r="D1128" s="3" t="s">
        <v>26</v>
      </c>
      <c r="E1128" s="13" t="s">
        <v>1360</v>
      </c>
      <c r="F1128" s="44" t="s">
        <v>1361</v>
      </c>
      <c r="G1128" s="21"/>
    </row>
    <row r="1129" spans="1:7" ht="225" x14ac:dyDescent="0.25">
      <c r="A1129" s="2" t="str">
        <f t="shared" ca="1" si="48"/>
        <v>19927CED</v>
      </c>
      <c r="B1129" s="7" t="s">
        <v>1330</v>
      </c>
      <c r="C1129" s="3" t="s">
        <v>130</v>
      </c>
      <c r="D1129" s="3" t="s">
        <v>26</v>
      </c>
      <c r="E1129" s="3" t="s">
        <v>1362</v>
      </c>
      <c r="F1129" s="38"/>
      <c r="G1129" s="21"/>
    </row>
    <row r="1130" spans="1:7" ht="90" x14ac:dyDescent="0.25">
      <c r="A1130" s="2" t="str">
        <f t="shared" ca="1" si="48"/>
        <v>6359E728</v>
      </c>
      <c r="B1130" s="7" t="s">
        <v>1330</v>
      </c>
      <c r="C1130" s="3" t="s">
        <v>130</v>
      </c>
      <c r="D1130" s="3" t="s">
        <v>26</v>
      </c>
      <c r="E1130" s="3" t="s">
        <v>1363</v>
      </c>
      <c r="F1130" s="38"/>
      <c r="G1130" s="21"/>
    </row>
    <row r="1131" spans="1:7" ht="75" x14ac:dyDescent="0.25">
      <c r="A1131" s="2" t="str">
        <f t="shared" ca="1" si="48"/>
        <v>4F55D382</v>
      </c>
      <c r="B1131" s="7" t="s">
        <v>1330</v>
      </c>
      <c r="C1131" s="3" t="s">
        <v>54</v>
      </c>
      <c r="D1131" s="3" t="s">
        <v>1364</v>
      </c>
      <c r="E1131" s="3" t="s">
        <v>1365</v>
      </c>
      <c r="F1131" s="38"/>
      <c r="G1131" s="21"/>
    </row>
    <row r="1132" spans="1:7" ht="60" x14ac:dyDescent="0.25">
      <c r="A1132" s="2" t="str">
        <f t="shared" ca="1" si="48"/>
        <v>7CB06DF4</v>
      </c>
      <c r="B1132" s="7" t="s">
        <v>1330</v>
      </c>
      <c r="C1132" s="2" t="s">
        <v>12</v>
      </c>
      <c r="D1132" s="3" t="s">
        <v>1364</v>
      </c>
      <c r="E1132" s="2" t="s">
        <v>1366</v>
      </c>
      <c r="F1132" s="19"/>
      <c r="G1132" s="21"/>
    </row>
    <row r="1133" spans="1:7" ht="60" x14ac:dyDescent="0.25">
      <c r="A1133" s="2" t="str">
        <f t="shared" ca="1" si="48"/>
        <v>2398C8EE</v>
      </c>
      <c r="B1133" s="7" t="s">
        <v>1330</v>
      </c>
      <c r="C1133" s="2" t="s">
        <v>12</v>
      </c>
      <c r="D1133" s="3" t="s">
        <v>1364</v>
      </c>
      <c r="E1133" s="2" t="s">
        <v>1367</v>
      </c>
      <c r="F1133" s="19"/>
      <c r="G1133" s="21"/>
    </row>
    <row r="1134" spans="1:7" ht="60" x14ac:dyDescent="0.25">
      <c r="A1134" s="2" t="str">
        <f t="shared" ca="1" si="48"/>
        <v>7D312E84</v>
      </c>
      <c r="B1134" s="7" t="s">
        <v>1330</v>
      </c>
      <c r="C1134" s="2" t="s">
        <v>12</v>
      </c>
      <c r="D1134" s="3" t="s">
        <v>1364</v>
      </c>
      <c r="E1134" s="2" t="s">
        <v>1368</v>
      </c>
      <c r="F1134" s="19"/>
      <c r="G1134" s="21"/>
    </row>
    <row r="1135" spans="1:7" ht="60" x14ac:dyDescent="0.25">
      <c r="A1135" s="2" t="str">
        <f t="shared" ca="1" si="48"/>
        <v>314711AD</v>
      </c>
      <c r="B1135" s="7" t="s">
        <v>1330</v>
      </c>
      <c r="C1135" s="2" t="s">
        <v>12</v>
      </c>
      <c r="D1135" s="3" t="s">
        <v>1364</v>
      </c>
      <c r="E1135" s="2" t="s">
        <v>1369</v>
      </c>
      <c r="F1135" s="19"/>
      <c r="G1135" s="21"/>
    </row>
    <row r="1136" spans="1:7" ht="60" x14ac:dyDescent="0.25">
      <c r="A1136" s="2" t="str">
        <f t="shared" ca="1" si="48"/>
        <v>C10BBEEE</v>
      </c>
      <c r="B1136" s="7" t="s">
        <v>1330</v>
      </c>
      <c r="C1136" s="2" t="s">
        <v>12</v>
      </c>
      <c r="D1136" s="3" t="s">
        <v>1364</v>
      </c>
      <c r="E1136" s="2" t="s">
        <v>1370</v>
      </c>
      <c r="F1136" s="19"/>
      <c r="G1136" s="21"/>
    </row>
    <row r="1137" spans="1:7" ht="60" x14ac:dyDescent="0.25">
      <c r="A1137" s="2" t="str">
        <f t="shared" ca="1" si="48"/>
        <v>3E18C6BB</v>
      </c>
      <c r="B1137" s="7" t="s">
        <v>1330</v>
      </c>
      <c r="C1137" s="2" t="s">
        <v>12</v>
      </c>
      <c r="D1137" s="3" t="s">
        <v>1364</v>
      </c>
      <c r="E1137" s="2" t="s">
        <v>1371</v>
      </c>
      <c r="F1137" s="19"/>
      <c r="G1137" s="21"/>
    </row>
    <row r="1138" spans="1:7" ht="60" x14ac:dyDescent="0.25">
      <c r="A1138" s="2" t="str">
        <f t="shared" ca="1" si="48"/>
        <v>C09734DA</v>
      </c>
      <c r="B1138" s="7" t="s">
        <v>1330</v>
      </c>
      <c r="C1138" s="2" t="s">
        <v>12</v>
      </c>
      <c r="D1138" s="3" t="s">
        <v>1364</v>
      </c>
      <c r="E1138" s="2" t="s">
        <v>1372</v>
      </c>
      <c r="F1138" s="19"/>
      <c r="G1138" s="21"/>
    </row>
    <row r="1139" spans="1:7" ht="75" x14ac:dyDescent="0.25">
      <c r="A1139" s="2" t="str">
        <f t="shared" ca="1" si="48"/>
        <v>A467D9F1</v>
      </c>
      <c r="B1139" s="7" t="s">
        <v>1330</v>
      </c>
      <c r="C1139" s="3" t="s">
        <v>35</v>
      </c>
      <c r="D1139" s="3" t="s">
        <v>1364</v>
      </c>
      <c r="E1139" s="2" t="s">
        <v>1373</v>
      </c>
      <c r="F1139" s="19"/>
      <c r="G1139" s="21"/>
    </row>
    <row r="1140" spans="1:7" ht="60" x14ac:dyDescent="0.25">
      <c r="A1140" s="2" t="str">
        <f t="shared" ca="1" si="48"/>
        <v>06A53BFD</v>
      </c>
      <c r="B1140" s="7" t="s">
        <v>1330</v>
      </c>
      <c r="C1140" s="2" t="s">
        <v>12</v>
      </c>
      <c r="D1140" s="3" t="s">
        <v>1364</v>
      </c>
      <c r="E1140" s="2" t="s">
        <v>1374</v>
      </c>
      <c r="F1140" s="19"/>
      <c r="G1140" s="21"/>
    </row>
    <row r="1141" spans="1:7" ht="60" x14ac:dyDescent="0.25">
      <c r="A1141" s="2" t="str">
        <f t="shared" ca="1" si="48"/>
        <v>1373C0E0</v>
      </c>
      <c r="B1141" s="7" t="s">
        <v>1330</v>
      </c>
      <c r="C1141" s="3" t="s">
        <v>33</v>
      </c>
      <c r="D1141" s="3" t="s">
        <v>1364</v>
      </c>
      <c r="E1141" s="2" t="s">
        <v>1375</v>
      </c>
      <c r="F1141" s="19"/>
      <c r="G1141" s="21"/>
    </row>
    <row r="1142" spans="1:7" ht="60" x14ac:dyDescent="0.25">
      <c r="A1142" s="2" t="str">
        <f t="shared" ca="1" si="48"/>
        <v>B13824A5</v>
      </c>
      <c r="B1142" s="7" t="s">
        <v>1330</v>
      </c>
      <c r="C1142" s="3" t="s">
        <v>69</v>
      </c>
      <c r="D1142" s="3" t="s">
        <v>1364</v>
      </c>
      <c r="E1142" s="2" t="s">
        <v>1376</v>
      </c>
      <c r="F1142" s="19"/>
      <c r="G1142" s="21"/>
    </row>
    <row r="1143" spans="1:7" ht="60" x14ac:dyDescent="0.25">
      <c r="A1143" s="6" t="s">
        <v>1377</v>
      </c>
      <c r="B1143" s="7" t="s">
        <v>1330</v>
      </c>
      <c r="C1143" s="6" t="s">
        <v>161</v>
      </c>
      <c r="D1143" s="3" t="s">
        <v>1364</v>
      </c>
      <c r="E1143" s="5" t="s">
        <v>1378</v>
      </c>
      <c r="F1143" s="39" t="s">
        <v>164</v>
      </c>
      <c r="G1143" s="21"/>
    </row>
    <row r="1144" spans="1:7" ht="60" x14ac:dyDescent="0.25">
      <c r="A1144" s="6" t="s">
        <v>1379</v>
      </c>
      <c r="B1144" s="7" t="s">
        <v>1330</v>
      </c>
      <c r="C1144" s="3" t="s">
        <v>21</v>
      </c>
      <c r="D1144" s="3" t="s">
        <v>1364</v>
      </c>
      <c r="E1144" s="5" t="s">
        <v>1380</v>
      </c>
      <c r="F1144" s="39" t="s">
        <v>23</v>
      </c>
      <c r="G1144" s="21"/>
    </row>
    <row r="1145" spans="1:7" ht="60" x14ac:dyDescent="0.25">
      <c r="A1145" s="6" t="s">
        <v>1381</v>
      </c>
      <c r="B1145" s="7" t="s">
        <v>1330</v>
      </c>
      <c r="C1145" s="3" t="s">
        <v>21</v>
      </c>
      <c r="D1145" s="3" t="s">
        <v>1364</v>
      </c>
      <c r="E1145" s="5" t="s">
        <v>1382</v>
      </c>
      <c r="F1145" s="39" t="s">
        <v>23</v>
      </c>
      <c r="G1145" s="21"/>
    </row>
    <row r="1146" spans="1:7" ht="45" x14ac:dyDescent="0.25">
      <c r="A1146" s="2" t="str">
        <f t="shared" ref="A1146:A1151" ca="1" si="49">DEC2HEX(RANDBETWEEN(0, 4294967295), 8)</f>
        <v>5CDED0A7</v>
      </c>
      <c r="B1146" s="7" t="s">
        <v>1330</v>
      </c>
      <c r="C1146" s="3" t="s">
        <v>33</v>
      </c>
      <c r="D1146" s="2" t="s">
        <v>1952</v>
      </c>
      <c r="E1146" s="2" t="s">
        <v>1383</v>
      </c>
      <c r="F1146" s="19"/>
      <c r="G1146" s="21"/>
    </row>
    <row r="1147" spans="1:7" ht="60" x14ac:dyDescent="0.25">
      <c r="A1147" s="2" t="str">
        <f t="shared" ca="1" si="49"/>
        <v>7A889D08</v>
      </c>
      <c r="B1147" s="7" t="s">
        <v>1330</v>
      </c>
      <c r="C1147" s="3" t="s">
        <v>80</v>
      </c>
      <c r="D1147" s="2" t="s">
        <v>1952</v>
      </c>
      <c r="E1147" s="2" t="s">
        <v>1384</v>
      </c>
      <c r="F1147" s="19"/>
      <c r="G1147" s="21"/>
    </row>
    <row r="1148" spans="1:7" ht="60" x14ac:dyDescent="0.25">
      <c r="A1148" s="2" t="str">
        <f t="shared" ca="1" si="49"/>
        <v>6574C866</v>
      </c>
      <c r="B1148" s="7" t="s">
        <v>1330</v>
      </c>
      <c r="C1148" s="3" t="s">
        <v>80</v>
      </c>
      <c r="D1148" s="2" t="s">
        <v>1952</v>
      </c>
      <c r="E1148" s="2" t="s">
        <v>1385</v>
      </c>
      <c r="F1148" s="19"/>
      <c r="G1148" s="21"/>
    </row>
    <row r="1149" spans="1:7" ht="30" x14ac:dyDescent="0.25">
      <c r="A1149" s="2" t="str">
        <f t="shared" ca="1" si="49"/>
        <v>5040EDA5</v>
      </c>
      <c r="B1149" s="7" t="s">
        <v>1330</v>
      </c>
      <c r="C1149" s="2" t="s">
        <v>12</v>
      </c>
      <c r="D1149" s="2" t="s">
        <v>1952</v>
      </c>
      <c r="E1149" s="2" t="s">
        <v>1386</v>
      </c>
      <c r="F1149" s="19"/>
      <c r="G1149" s="21"/>
    </row>
    <row r="1150" spans="1:7" ht="30" x14ac:dyDescent="0.25">
      <c r="A1150" s="2" t="str">
        <f t="shared" ca="1" si="49"/>
        <v>09EF442D</v>
      </c>
      <c r="B1150" s="7" t="s">
        <v>1330</v>
      </c>
      <c r="C1150" s="2" t="s">
        <v>12</v>
      </c>
      <c r="D1150" s="2" t="s">
        <v>1952</v>
      </c>
      <c r="E1150" s="2" t="s">
        <v>1387</v>
      </c>
      <c r="F1150" s="19"/>
      <c r="G1150" s="21"/>
    </row>
    <row r="1151" spans="1:7" ht="45" x14ac:dyDescent="0.25">
      <c r="A1151" s="2" t="str">
        <f t="shared" ca="1" si="49"/>
        <v>706D4696</v>
      </c>
      <c r="B1151" s="7" t="s">
        <v>1330</v>
      </c>
      <c r="C1151" s="3" t="s">
        <v>33</v>
      </c>
      <c r="D1151" s="2" t="s">
        <v>1952</v>
      </c>
      <c r="E1151" s="2" t="s">
        <v>1388</v>
      </c>
      <c r="F1151" s="19"/>
      <c r="G1151" s="21"/>
    </row>
    <row r="1152" spans="1:7" ht="45" x14ac:dyDescent="0.25">
      <c r="A1152" s="6" t="s">
        <v>1389</v>
      </c>
      <c r="B1152" s="7" t="s">
        <v>1330</v>
      </c>
      <c r="C1152" s="6" t="s">
        <v>161</v>
      </c>
      <c r="D1152" s="2" t="s">
        <v>1952</v>
      </c>
      <c r="E1152" s="5" t="s">
        <v>1390</v>
      </c>
      <c r="F1152" s="39" t="s">
        <v>164</v>
      </c>
      <c r="G1152" s="21"/>
    </row>
    <row r="1153" spans="1:7" ht="75" x14ac:dyDescent="0.25">
      <c r="A1153" s="2" t="s">
        <v>1391</v>
      </c>
      <c r="B1153" s="7" t="s">
        <v>1330</v>
      </c>
      <c r="C1153" s="6" t="s">
        <v>116</v>
      </c>
      <c r="D1153" s="2" t="s">
        <v>1952</v>
      </c>
      <c r="E1153" s="10" t="s">
        <v>1392</v>
      </c>
      <c r="F1153" s="42" t="s">
        <v>1393</v>
      </c>
      <c r="G1153" s="21"/>
    </row>
    <row r="1154" spans="1:7" ht="255" x14ac:dyDescent="0.25">
      <c r="A1154" s="2" t="s">
        <v>1394</v>
      </c>
      <c r="B1154" s="7" t="s">
        <v>1330</v>
      </c>
      <c r="C1154" s="6" t="s">
        <v>116</v>
      </c>
      <c r="D1154" s="2" t="s">
        <v>1952</v>
      </c>
      <c r="E1154" s="10" t="s">
        <v>1395</v>
      </c>
      <c r="F1154" s="42" t="s">
        <v>1396</v>
      </c>
      <c r="G1154" s="21"/>
    </row>
    <row r="1155" spans="1:7" ht="165" x14ac:dyDescent="0.25">
      <c r="A1155" s="2" t="str">
        <f t="shared" ref="A1155:A1170" ca="1" si="50">DEC2HEX(RANDBETWEEN(0, 4294967295), 8)</f>
        <v>7EE738BF</v>
      </c>
      <c r="B1155" s="7" t="s">
        <v>1330</v>
      </c>
      <c r="C1155" s="2" t="s">
        <v>116</v>
      </c>
      <c r="D1155" s="2" t="s">
        <v>1952</v>
      </c>
      <c r="E1155" s="10" t="s">
        <v>1397</v>
      </c>
      <c r="F1155" s="42" t="s">
        <v>1398</v>
      </c>
      <c r="G1155" s="21"/>
    </row>
    <row r="1156" spans="1:7" ht="45" x14ac:dyDescent="0.25">
      <c r="A1156" s="2" t="str">
        <f t="shared" ca="1" si="50"/>
        <v>805FFE1B</v>
      </c>
      <c r="B1156" s="7" t="s">
        <v>1330</v>
      </c>
      <c r="C1156" s="3" t="s">
        <v>33</v>
      </c>
      <c r="D1156" s="2" t="s">
        <v>1952</v>
      </c>
      <c r="E1156" s="2" t="s">
        <v>1399</v>
      </c>
      <c r="F1156" s="19"/>
      <c r="G1156" s="21"/>
    </row>
    <row r="1157" spans="1:7" ht="60" x14ac:dyDescent="0.25">
      <c r="A1157" s="2" t="str">
        <f t="shared" ca="1" si="50"/>
        <v>6C6BBA5F</v>
      </c>
      <c r="B1157" s="7" t="s">
        <v>1330</v>
      </c>
      <c r="C1157" s="3" t="s">
        <v>54</v>
      </c>
      <c r="D1157" s="2" t="s">
        <v>1952</v>
      </c>
      <c r="E1157" s="2" t="s">
        <v>1400</v>
      </c>
      <c r="F1157" s="19"/>
      <c r="G1157" s="21"/>
    </row>
    <row r="1158" spans="1:7" ht="75" x14ac:dyDescent="0.25">
      <c r="A1158" s="2" t="str">
        <f t="shared" ca="1" si="50"/>
        <v>19DF1C25</v>
      </c>
      <c r="B1158" s="7" t="s">
        <v>1330</v>
      </c>
      <c r="C1158" s="3" t="s">
        <v>35</v>
      </c>
      <c r="D1158" s="2" t="s">
        <v>1952</v>
      </c>
      <c r="E1158" s="2" t="s">
        <v>1401</v>
      </c>
      <c r="F1158" s="19"/>
      <c r="G1158" s="21"/>
    </row>
    <row r="1159" spans="1:7" ht="45" x14ac:dyDescent="0.25">
      <c r="A1159" s="2" t="str">
        <f t="shared" ca="1" si="50"/>
        <v>95306CD4</v>
      </c>
      <c r="B1159" s="7" t="s">
        <v>1330</v>
      </c>
      <c r="C1159" s="2" t="s">
        <v>12</v>
      </c>
      <c r="D1159" s="2" t="s">
        <v>1952</v>
      </c>
      <c r="E1159" s="2" t="s">
        <v>1402</v>
      </c>
      <c r="F1159" s="19"/>
      <c r="G1159" s="21"/>
    </row>
    <row r="1160" spans="1:7" ht="45" x14ac:dyDescent="0.25">
      <c r="A1160" s="2" t="str">
        <f t="shared" ca="1" si="50"/>
        <v>40758D91</v>
      </c>
      <c r="B1160" s="7" t="s">
        <v>1330</v>
      </c>
      <c r="C1160" s="3" t="s">
        <v>33</v>
      </c>
      <c r="D1160" s="2" t="s">
        <v>1952</v>
      </c>
      <c r="E1160" s="2" t="s">
        <v>1403</v>
      </c>
      <c r="F1160" s="19"/>
      <c r="G1160" s="21"/>
    </row>
    <row r="1161" spans="1:7" ht="45" x14ac:dyDescent="0.25">
      <c r="A1161" s="2" t="str">
        <f t="shared" ca="1" si="50"/>
        <v>F6C2511C</v>
      </c>
      <c r="B1161" s="7" t="s">
        <v>1330</v>
      </c>
      <c r="C1161" s="3" t="s">
        <v>33</v>
      </c>
      <c r="D1161" s="2" t="s">
        <v>1952</v>
      </c>
      <c r="E1161" s="2" t="s">
        <v>1404</v>
      </c>
      <c r="F1161" s="19"/>
      <c r="G1161" s="21"/>
    </row>
    <row r="1162" spans="1:7" ht="45" x14ac:dyDescent="0.25">
      <c r="A1162" s="2" t="str">
        <f t="shared" ca="1" si="50"/>
        <v>2E47E337</v>
      </c>
      <c r="B1162" s="7" t="s">
        <v>1330</v>
      </c>
      <c r="C1162" s="3" t="s">
        <v>33</v>
      </c>
      <c r="D1162" s="2" t="s">
        <v>1952</v>
      </c>
      <c r="E1162" s="2" t="s">
        <v>1405</v>
      </c>
      <c r="F1162" s="19"/>
      <c r="G1162" s="21"/>
    </row>
    <row r="1163" spans="1:7" ht="60" x14ac:dyDescent="0.25">
      <c r="A1163" s="2" t="str">
        <f t="shared" ca="1" si="50"/>
        <v>3C4062E3</v>
      </c>
      <c r="B1163" s="7" t="s">
        <v>1330</v>
      </c>
      <c r="C1163" s="3" t="s">
        <v>9</v>
      </c>
      <c r="D1163" s="2" t="s">
        <v>1952</v>
      </c>
      <c r="E1163" s="3" t="s">
        <v>1406</v>
      </c>
      <c r="F1163" s="38"/>
      <c r="G1163" s="21"/>
    </row>
    <row r="1164" spans="1:7" ht="60" x14ac:dyDescent="0.25">
      <c r="A1164" s="2" t="str">
        <f t="shared" ca="1" si="50"/>
        <v>BF313601</v>
      </c>
      <c r="B1164" s="7" t="s">
        <v>1330</v>
      </c>
      <c r="C1164" s="3" t="s">
        <v>9</v>
      </c>
      <c r="D1164" s="2" t="s">
        <v>1952</v>
      </c>
      <c r="E1164" s="3" t="s">
        <v>1407</v>
      </c>
      <c r="F1164" s="38"/>
      <c r="G1164" s="21"/>
    </row>
    <row r="1165" spans="1:7" ht="60" x14ac:dyDescent="0.25">
      <c r="A1165" s="2" t="str">
        <f t="shared" ca="1" si="50"/>
        <v>5452555C</v>
      </c>
      <c r="B1165" s="7" t="s">
        <v>1330</v>
      </c>
      <c r="C1165" s="3" t="s">
        <v>9</v>
      </c>
      <c r="D1165" s="2" t="s">
        <v>1952</v>
      </c>
      <c r="E1165" s="3" t="s">
        <v>1408</v>
      </c>
      <c r="F1165" s="38"/>
      <c r="G1165" s="21"/>
    </row>
    <row r="1166" spans="1:7" ht="45" x14ac:dyDescent="0.25">
      <c r="A1166" s="2" t="str">
        <f t="shared" ca="1" si="50"/>
        <v>23820F5B</v>
      </c>
      <c r="B1166" s="3" t="s">
        <v>1409</v>
      </c>
      <c r="C1166" s="3" t="s">
        <v>21</v>
      </c>
      <c r="D1166" s="3" t="s">
        <v>1410</v>
      </c>
      <c r="E1166" s="5" t="s">
        <v>1411</v>
      </c>
      <c r="F1166" s="39" t="s">
        <v>23</v>
      </c>
      <c r="G1166" s="21"/>
    </row>
    <row r="1167" spans="1:7" ht="45" x14ac:dyDescent="0.25">
      <c r="A1167" s="2" t="str">
        <f t="shared" ca="1" si="50"/>
        <v>9F1E349C</v>
      </c>
      <c r="B1167" s="3" t="s">
        <v>1409</v>
      </c>
      <c r="C1167" s="3" t="s">
        <v>21</v>
      </c>
      <c r="D1167" s="3" t="s">
        <v>1410</v>
      </c>
      <c r="E1167" s="5" t="s">
        <v>1412</v>
      </c>
      <c r="F1167" s="39" t="s">
        <v>23</v>
      </c>
      <c r="G1167" s="21"/>
    </row>
    <row r="1168" spans="1:7" ht="45" x14ac:dyDescent="0.25">
      <c r="A1168" s="2" t="str">
        <f t="shared" ca="1" si="50"/>
        <v>BA2BA91B</v>
      </c>
      <c r="B1168" s="3" t="s">
        <v>1409</v>
      </c>
      <c r="C1168" s="2" t="s">
        <v>21</v>
      </c>
      <c r="D1168" s="3" t="s">
        <v>1410</v>
      </c>
      <c r="E1168" s="5" t="s">
        <v>1413</v>
      </c>
      <c r="F1168" s="39" t="s">
        <v>23</v>
      </c>
      <c r="G1168" s="21"/>
    </row>
    <row r="1169" spans="1:7" ht="45" x14ac:dyDescent="0.25">
      <c r="A1169" s="2" t="str">
        <f t="shared" ca="1" si="50"/>
        <v>523F43FC</v>
      </c>
      <c r="B1169" s="3" t="s">
        <v>1409</v>
      </c>
      <c r="C1169" s="2" t="s">
        <v>178</v>
      </c>
      <c r="D1169" s="2" t="s">
        <v>1414</v>
      </c>
      <c r="E1169" s="2" t="s">
        <v>1415</v>
      </c>
      <c r="F1169" s="19"/>
      <c r="G1169" s="21"/>
    </row>
    <row r="1170" spans="1:7" ht="45" x14ac:dyDescent="0.25">
      <c r="A1170" s="2" t="str">
        <f t="shared" ca="1" si="50"/>
        <v>5A9CB7B9</v>
      </c>
      <c r="B1170" s="3" t="s">
        <v>1409</v>
      </c>
      <c r="C1170" s="2" t="s">
        <v>178</v>
      </c>
      <c r="D1170" s="2" t="s">
        <v>1414</v>
      </c>
      <c r="E1170" s="2" t="s">
        <v>1416</v>
      </c>
      <c r="F1170" s="19"/>
      <c r="G1170" s="21"/>
    </row>
    <row r="1171" spans="1:7" ht="45" x14ac:dyDescent="0.25">
      <c r="A1171" s="6" t="s">
        <v>1417</v>
      </c>
      <c r="B1171" s="3" t="s">
        <v>1409</v>
      </c>
      <c r="C1171" s="3" t="s">
        <v>21</v>
      </c>
      <c r="D1171" s="3" t="s">
        <v>1414</v>
      </c>
      <c r="E1171" s="5" t="s">
        <v>1418</v>
      </c>
      <c r="F1171" s="39" t="s">
        <v>23</v>
      </c>
      <c r="G1171" s="21"/>
    </row>
    <row r="1172" spans="1:7" ht="165" x14ac:dyDescent="0.25">
      <c r="A1172" s="2" t="s">
        <v>1419</v>
      </c>
      <c r="B1172" s="3" t="s">
        <v>1409</v>
      </c>
      <c r="C1172" s="6" t="s">
        <v>116</v>
      </c>
      <c r="D1172" s="6" t="s">
        <v>1414</v>
      </c>
      <c r="E1172" s="10" t="s">
        <v>1420</v>
      </c>
      <c r="F1172" s="42" t="s">
        <v>1421</v>
      </c>
      <c r="G1172" s="21"/>
    </row>
    <row r="1173" spans="1:7" ht="75" x14ac:dyDescent="0.25">
      <c r="A1173" s="2" t="str">
        <f t="shared" ref="A1173:A1188" ca="1" si="51">DEC2HEX(RANDBETWEEN(0, 4294967295), 8)</f>
        <v>FD6EEB4C</v>
      </c>
      <c r="B1173" s="3" t="s">
        <v>1409</v>
      </c>
      <c r="C1173" s="3" t="s">
        <v>130</v>
      </c>
      <c r="D1173" s="3" t="s">
        <v>1414</v>
      </c>
      <c r="E1173" s="3" t="s">
        <v>1422</v>
      </c>
      <c r="F1173" s="38"/>
      <c r="G1173" s="21"/>
    </row>
    <row r="1174" spans="1:7" ht="135" x14ac:dyDescent="0.25">
      <c r="A1174" s="2" t="str">
        <f t="shared" ca="1" si="51"/>
        <v>C2EFF133</v>
      </c>
      <c r="B1174" s="3" t="s">
        <v>1409</v>
      </c>
      <c r="C1174" s="3" t="s">
        <v>130</v>
      </c>
      <c r="D1174" s="3" t="s">
        <v>1414</v>
      </c>
      <c r="E1174" s="3" t="s">
        <v>1423</v>
      </c>
      <c r="F1174" s="38"/>
      <c r="G1174" s="21"/>
    </row>
    <row r="1175" spans="1:7" ht="105" x14ac:dyDescent="0.25">
      <c r="A1175" s="2" t="str">
        <f t="shared" ca="1" si="51"/>
        <v>77DA87FF</v>
      </c>
      <c r="B1175" s="3" t="s">
        <v>1409</v>
      </c>
      <c r="C1175" s="3" t="s">
        <v>130</v>
      </c>
      <c r="D1175" s="3" t="s">
        <v>1414</v>
      </c>
      <c r="E1175" s="3" t="s">
        <v>1424</v>
      </c>
      <c r="F1175" s="38"/>
      <c r="G1175" s="21"/>
    </row>
    <row r="1176" spans="1:7" ht="45" x14ac:dyDescent="0.25">
      <c r="A1176" s="2" t="str">
        <f t="shared" ca="1" si="51"/>
        <v>CFF1C1E8</v>
      </c>
      <c r="B1176" s="3" t="s">
        <v>1409</v>
      </c>
      <c r="C1176" s="2" t="s">
        <v>178</v>
      </c>
      <c r="D1176" s="3" t="s">
        <v>1425</v>
      </c>
      <c r="E1176" s="3" t="s">
        <v>1426</v>
      </c>
      <c r="F1176" s="19"/>
      <c r="G1176" s="21"/>
    </row>
    <row r="1177" spans="1:7" ht="60" x14ac:dyDescent="0.25">
      <c r="A1177" s="2" t="str">
        <f t="shared" ca="1" si="51"/>
        <v>93A7F23C</v>
      </c>
      <c r="B1177" s="3" t="s">
        <v>1409</v>
      </c>
      <c r="C1177" s="3" t="s">
        <v>58</v>
      </c>
      <c r="D1177" s="3" t="s">
        <v>1427</v>
      </c>
      <c r="E1177" s="3" t="s">
        <v>1428</v>
      </c>
      <c r="F1177" s="38"/>
      <c r="G1177" s="21"/>
    </row>
    <row r="1178" spans="1:7" ht="60" x14ac:dyDescent="0.25">
      <c r="A1178" s="2" t="str">
        <f t="shared" ca="1" si="51"/>
        <v>1E992F4E</v>
      </c>
      <c r="B1178" s="3" t="s">
        <v>1409</v>
      </c>
      <c r="C1178" s="3" t="s">
        <v>58</v>
      </c>
      <c r="D1178" s="3" t="s">
        <v>1427</v>
      </c>
      <c r="E1178" s="3" t="s">
        <v>1429</v>
      </c>
      <c r="F1178" s="38"/>
      <c r="G1178" s="21"/>
    </row>
    <row r="1179" spans="1:7" ht="60" x14ac:dyDescent="0.25">
      <c r="A1179" s="2" t="str">
        <f t="shared" ca="1" si="51"/>
        <v>A5A48345</v>
      </c>
      <c r="B1179" s="3" t="s">
        <v>1409</v>
      </c>
      <c r="C1179" s="3" t="s">
        <v>58</v>
      </c>
      <c r="D1179" s="3" t="s">
        <v>1427</v>
      </c>
      <c r="E1179" s="3" t="s">
        <v>1430</v>
      </c>
      <c r="F1179" s="38"/>
      <c r="G1179" s="21"/>
    </row>
    <row r="1180" spans="1:7" ht="45" x14ac:dyDescent="0.25">
      <c r="A1180" s="2" t="str">
        <f t="shared" ca="1" si="51"/>
        <v>01ABB52D</v>
      </c>
      <c r="B1180" s="3" t="s">
        <v>1409</v>
      </c>
      <c r="C1180" s="2" t="s">
        <v>18</v>
      </c>
      <c r="D1180" s="3" t="s">
        <v>1427</v>
      </c>
      <c r="E1180" s="2" t="s">
        <v>1431</v>
      </c>
      <c r="F1180" s="19"/>
      <c r="G1180" s="21"/>
    </row>
    <row r="1181" spans="1:7" ht="45" x14ac:dyDescent="0.25">
      <c r="A1181" s="2" t="str">
        <f t="shared" ca="1" si="51"/>
        <v>7273EEA2</v>
      </c>
      <c r="B1181" s="3" t="s">
        <v>1409</v>
      </c>
      <c r="C1181" s="3" t="s">
        <v>33</v>
      </c>
      <c r="D1181" s="3" t="s">
        <v>1427</v>
      </c>
      <c r="E1181" s="3" t="s">
        <v>1432</v>
      </c>
      <c r="F1181" s="38"/>
      <c r="G1181" s="21"/>
    </row>
    <row r="1182" spans="1:7" ht="75" x14ac:dyDescent="0.25">
      <c r="A1182" s="2" t="str">
        <f t="shared" ca="1" si="51"/>
        <v>017DEA40</v>
      </c>
      <c r="B1182" s="3" t="s">
        <v>1409</v>
      </c>
      <c r="C1182" s="3" t="s">
        <v>35</v>
      </c>
      <c r="D1182" s="3" t="s">
        <v>1427</v>
      </c>
      <c r="E1182" s="3" t="s">
        <v>1433</v>
      </c>
      <c r="F1182" s="38"/>
      <c r="G1182" s="21"/>
    </row>
    <row r="1183" spans="1:7" ht="45" x14ac:dyDescent="0.25">
      <c r="A1183" s="2" t="str">
        <f t="shared" ca="1" si="51"/>
        <v>74E95B73</v>
      </c>
      <c r="B1183" s="3" t="s">
        <v>1409</v>
      </c>
      <c r="C1183" s="3" t="s">
        <v>33</v>
      </c>
      <c r="D1183" s="3" t="s">
        <v>1427</v>
      </c>
      <c r="E1183" s="2" t="s">
        <v>1434</v>
      </c>
      <c r="F1183" s="19"/>
      <c r="G1183" s="21"/>
    </row>
    <row r="1184" spans="1:7" ht="45" x14ac:dyDescent="0.25">
      <c r="A1184" s="2" t="str">
        <f t="shared" ca="1" si="51"/>
        <v>F474D6C5</v>
      </c>
      <c r="B1184" s="3" t="s">
        <v>1409</v>
      </c>
      <c r="C1184" s="2" t="s">
        <v>12</v>
      </c>
      <c r="D1184" s="3" t="s">
        <v>1427</v>
      </c>
      <c r="E1184" s="2" t="s">
        <v>1435</v>
      </c>
      <c r="F1184" s="19"/>
      <c r="G1184" s="21"/>
    </row>
    <row r="1185" spans="1:7" ht="45" x14ac:dyDescent="0.25">
      <c r="A1185" s="2" t="str">
        <f t="shared" ca="1" si="51"/>
        <v>D484CD22</v>
      </c>
      <c r="B1185" s="3" t="s">
        <v>1409</v>
      </c>
      <c r="C1185" s="2" t="s">
        <v>12</v>
      </c>
      <c r="D1185" s="3" t="s">
        <v>1427</v>
      </c>
      <c r="E1185" s="2" t="s">
        <v>1436</v>
      </c>
      <c r="F1185" s="19"/>
      <c r="G1185" s="21"/>
    </row>
    <row r="1186" spans="1:7" ht="45" x14ac:dyDescent="0.25">
      <c r="A1186" s="2" t="str">
        <f t="shared" ca="1" si="51"/>
        <v>B9B38EED</v>
      </c>
      <c r="B1186" s="3" t="s">
        <v>1409</v>
      </c>
      <c r="C1186" s="2" t="s">
        <v>178</v>
      </c>
      <c r="D1186" s="2" t="s">
        <v>1427</v>
      </c>
      <c r="E1186" s="3" t="s">
        <v>1437</v>
      </c>
      <c r="F1186" s="19"/>
      <c r="G1186" s="21"/>
    </row>
    <row r="1187" spans="1:7" ht="45" x14ac:dyDescent="0.25">
      <c r="A1187" s="2" t="str">
        <f t="shared" ca="1" si="51"/>
        <v>B113EEBF</v>
      </c>
      <c r="B1187" s="3" t="s">
        <v>1409</v>
      </c>
      <c r="C1187" s="2" t="s">
        <v>178</v>
      </c>
      <c r="D1187" s="3" t="s">
        <v>1427</v>
      </c>
      <c r="E1187" s="2" t="s">
        <v>1438</v>
      </c>
      <c r="F1187" s="19"/>
      <c r="G1187" s="21"/>
    </row>
    <row r="1188" spans="1:7" ht="45" x14ac:dyDescent="0.25">
      <c r="A1188" s="2" t="str">
        <f t="shared" ca="1" si="51"/>
        <v>70C487D8</v>
      </c>
      <c r="B1188" s="3" t="s">
        <v>1409</v>
      </c>
      <c r="C1188" s="3" t="s">
        <v>33</v>
      </c>
      <c r="D1188" s="3" t="s">
        <v>1427</v>
      </c>
      <c r="E1188" s="2" t="s">
        <v>1439</v>
      </c>
      <c r="F1188" s="19"/>
      <c r="G1188" s="21"/>
    </row>
    <row r="1189" spans="1:7" ht="225" x14ac:dyDescent="0.25">
      <c r="A1189" s="2">
        <v>16286011</v>
      </c>
      <c r="B1189" s="3" t="s">
        <v>1409</v>
      </c>
      <c r="C1189" s="6" t="s">
        <v>116</v>
      </c>
      <c r="D1189" s="2" t="s">
        <v>1427</v>
      </c>
      <c r="E1189" s="10" t="s">
        <v>1440</v>
      </c>
      <c r="F1189" s="42" t="s">
        <v>1441</v>
      </c>
      <c r="G1189" s="21"/>
    </row>
    <row r="1190" spans="1:7" ht="90" x14ac:dyDescent="0.25">
      <c r="A1190" s="16" t="s">
        <v>1442</v>
      </c>
      <c r="B1190" s="3" t="s">
        <v>1409</v>
      </c>
      <c r="C1190" s="6" t="s">
        <v>116</v>
      </c>
      <c r="D1190" s="3" t="s">
        <v>1427</v>
      </c>
      <c r="E1190" s="10" t="s">
        <v>1443</v>
      </c>
      <c r="F1190" s="42" t="s">
        <v>1444</v>
      </c>
      <c r="G1190" s="21"/>
    </row>
    <row r="1191" spans="1:7" ht="345" x14ac:dyDescent="0.25">
      <c r="A1191" s="6" t="s">
        <v>125</v>
      </c>
      <c r="B1191" s="3" t="s">
        <v>1409</v>
      </c>
      <c r="C1191" s="5" t="s">
        <v>116</v>
      </c>
      <c r="D1191" s="3" t="s">
        <v>1427</v>
      </c>
      <c r="E1191" s="10" t="s">
        <v>1445</v>
      </c>
      <c r="F1191" s="42" t="s">
        <v>1446</v>
      </c>
      <c r="G1191" s="21"/>
    </row>
    <row r="1192" spans="1:7" ht="120" x14ac:dyDescent="0.25">
      <c r="A1192" s="2" t="str">
        <f t="shared" ref="A1192:A1214" ca="1" si="52">DEC2HEX(RANDBETWEEN(0, 4294967295), 8)</f>
        <v>C48CFAE8</v>
      </c>
      <c r="B1192" s="3" t="s">
        <v>1409</v>
      </c>
      <c r="C1192" s="3" t="s">
        <v>130</v>
      </c>
      <c r="D1192" s="3" t="s">
        <v>1427</v>
      </c>
      <c r="E1192" s="3" t="s">
        <v>1447</v>
      </c>
      <c r="F1192" s="38"/>
      <c r="G1192" s="21"/>
    </row>
    <row r="1193" spans="1:7" ht="45" x14ac:dyDescent="0.25">
      <c r="A1193" s="2" t="str">
        <f t="shared" ca="1" si="52"/>
        <v>0A75B2EE</v>
      </c>
      <c r="B1193" s="3" t="s">
        <v>1409</v>
      </c>
      <c r="C1193" s="3" t="s">
        <v>33</v>
      </c>
      <c r="D1193" s="3" t="s">
        <v>1448</v>
      </c>
      <c r="E1193" s="2" t="s">
        <v>1449</v>
      </c>
      <c r="F1193" s="19"/>
      <c r="G1193" s="21"/>
    </row>
    <row r="1194" spans="1:7" ht="45" x14ac:dyDescent="0.25">
      <c r="A1194" s="2" t="str">
        <f t="shared" ca="1" si="52"/>
        <v>E575A668</v>
      </c>
      <c r="B1194" s="3" t="s">
        <v>1409</v>
      </c>
      <c r="C1194" s="3" t="s">
        <v>33</v>
      </c>
      <c r="D1194" s="3" t="s">
        <v>1448</v>
      </c>
      <c r="E1194" s="2" t="s">
        <v>1450</v>
      </c>
      <c r="F1194" s="19"/>
      <c r="G1194" s="21"/>
    </row>
    <row r="1195" spans="1:7" ht="45" x14ac:dyDescent="0.25">
      <c r="A1195" s="2" t="str">
        <f t="shared" ca="1" si="52"/>
        <v>3B634F39</v>
      </c>
      <c r="B1195" s="3" t="s">
        <v>1409</v>
      </c>
      <c r="C1195" s="3" t="s">
        <v>33</v>
      </c>
      <c r="D1195" s="3" t="s">
        <v>1448</v>
      </c>
      <c r="E1195" s="2" t="s">
        <v>1451</v>
      </c>
      <c r="F1195" s="19"/>
      <c r="G1195" s="21"/>
    </row>
    <row r="1196" spans="1:7" ht="45" x14ac:dyDescent="0.25">
      <c r="A1196" s="2" t="str">
        <f t="shared" ca="1" si="52"/>
        <v>C7FD627B</v>
      </c>
      <c r="B1196" s="3" t="s">
        <v>1409</v>
      </c>
      <c r="C1196" s="3" t="s">
        <v>33</v>
      </c>
      <c r="D1196" s="3" t="s">
        <v>1448</v>
      </c>
      <c r="E1196" s="2" t="s">
        <v>1452</v>
      </c>
      <c r="F1196" s="19"/>
      <c r="G1196" s="21"/>
    </row>
    <row r="1197" spans="1:7" ht="45" x14ac:dyDescent="0.25">
      <c r="A1197" s="2" t="str">
        <f t="shared" ca="1" si="52"/>
        <v>854E5C05</v>
      </c>
      <c r="B1197" s="3" t="s">
        <v>1409</v>
      </c>
      <c r="C1197" s="3" t="s">
        <v>33</v>
      </c>
      <c r="D1197" s="3" t="s">
        <v>1448</v>
      </c>
      <c r="E1197" s="2" t="s">
        <v>1453</v>
      </c>
      <c r="F1197" s="19"/>
      <c r="G1197" s="21"/>
    </row>
    <row r="1198" spans="1:7" ht="60" x14ac:dyDescent="0.25">
      <c r="A1198" s="2" t="str">
        <f t="shared" ca="1" si="52"/>
        <v>AA322A0A</v>
      </c>
      <c r="B1198" s="3" t="s">
        <v>1409</v>
      </c>
      <c r="C1198" s="3" t="s">
        <v>31</v>
      </c>
      <c r="D1198" s="3" t="s">
        <v>1448</v>
      </c>
      <c r="E1198" s="2" t="s">
        <v>1454</v>
      </c>
      <c r="F1198" s="19"/>
      <c r="G1198" s="21"/>
    </row>
    <row r="1199" spans="1:7" ht="60" x14ac:dyDescent="0.25">
      <c r="A1199" s="2" t="str">
        <f t="shared" ca="1" si="52"/>
        <v>26B46D54</v>
      </c>
      <c r="B1199" s="3" t="s">
        <v>1409</v>
      </c>
      <c r="C1199" s="3" t="s">
        <v>130</v>
      </c>
      <c r="D1199" s="3" t="s">
        <v>1448</v>
      </c>
      <c r="E1199" s="3" t="s">
        <v>1455</v>
      </c>
      <c r="F1199" s="38"/>
      <c r="G1199" s="21"/>
    </row>
    <row r="1200" spans="1:7" ht="45" x14ac:dyDescent="0.25">
      <c r="A1200" s="2" t="str">
        <f t="shared" ca="1" si="52"/>
        <v>9E229970</v>
      </c>
      <c r="B1200" s="3" t="s">
        <v>1409</v>
      </c>
      <c r="C1200" s="3" t="s">
        <v>130</v>
      </c>
      <c r="D1200" s="3" t="s">
        <v>1448</v>
      </c>
      <c r="E1200" s="3" t="s">
        <v>1456</v>
      </c>
      <c r="F1200" s="38"/>
      <c r="G1200" s="21"/>
    </row>
    <row r="1201" spans="1:7" ht="60" x14ac:dyDescent="0.25">
      <c r="A1201" s="2" t="str">
        <f t="shared" ca="1" si="52"/>
        <v>19458972</v>
      </c>
      <c r="B1201" s="3" t="s">
        <v>1409</v>
      </c>
      <c r="C1201" s="3" t="s">
        <v>54</v>
      </c>
      <c r="D1201" s="3" t="s">
        <v>1457</v>
      </c>
      <c r="E1201" s="2" t="s">
        <v>1458</v>
      </c>
      <c r="F1201" s="19"/>
      <c r="G1201" s="21"/>
    </row>
    <row r="1202" spans="1:7" ht="60" x14ac:dyDescent="0.25">
      <c r="A1202" s="2" t="str">
        <f t="shared" ca="1" si="52"/>
        <v>AE06F21F</v>
      </c>
      <c r="B1202" s="3" t="s">
        <v>1409</v>
      </c>
      <c r="C1202" s="3" t="s">
        <v>56</v>
      </c>
      <c r="D1202" s="3" t="s">
        <v>1457</v>
      </c>
      <c r="E1202" s="2" t="s">
        <v>1459</v>
      </c>
      <c r="F1202" s="19"/>
      <c r="G1202" s="21"/>
    </row>
    <row r="1203" spans="1:7" ht="60" x14ac:dyDescent="0.25">
      <c r="A1203" s="2" t="str">
        <f t="shared" ca="1" si="52"/>
        <v>3B86D0FF</v>
      </c>
      <c r="B1203" s="3" t="s">
        <v>1409</v>
      </c>
      <c r="C1203" s="3" t="s">
        <v>56</v>
      </c>
      <c r="D1203" s="3" t="s">
        <v>1457</v>
      </c>
      <c r="E1203" s="2" t="s">
        <v>1460</v>
      </c>
      <c r="F1203" s="19"/>
      <c r="G1203" s="21"/>
    </row>
    <row r="1204" spans="1:7" ht="60" x14ac:dyDescent="0.25">
      <c r="A1204" s="2" t="str">
        <f t="shared" ca="1" si="52"/>
        <v>79C866F1</v>
      </c>
      <c r="B1204" s="3" t="s">
        <v>1409</v>
      </c>
      <c r="C1204" s="3" t="s">
        <v>33</v>
      </c>
      <c r="D1204" s="3" t="s">
        <v>1457</v>
      </c>
      <c r="E1204" s="2" t="s">
        <v>1461</v>
      </c>
      <c r="F1204" s="19"/>
      <c r="G1204" s="21"/>
    </row>
    <row r="1205" spans="1:7" ht="60" x14ac:dyDescent="0.25">
      <c r="A1205" s="2" t="str">
        <f t="shared" ca="1" si="52"/>
        <v>3C8EDBE8</v>
      </c>
      <c r="B1205" s="3" t="s">
        <v>1409</v>
      </c>
      <c r="C1205" s="2" t="s">
        <v>178</v>
      </c>
      <c r="D1205" s="3" t="s">
        <v>1457</v>
      </c>
      <c r="E1205" s="2" t="s">
        <v>1462</v>
      </c>
      <c r="F1205" s="19"/>
      <c r="G1205" s="21"/>
    </row>
    <row r="1206" spans="1:7" ht="60" x14ac:dyDescent="0.25">
      <c r="A1206" s="2" t="str">
        <f t="shared" ca="1" si="52"/>
        <v>965CB344</v>
      </c>
      <c r="B1206" s="3" t="s">
        <v>1409</v>
      </c>
      <c r="C1206" s="3" t="s">
        <v>33</v>
      </c>
      <c r="D1206" s="3" t="s">
        <v>1457</v>
      </c>
      <c r="E1206" s="2" t="s">
        <v>1463</v>
      </c>
      <c r="F1206" s="19"/>
      <c r="G1206" s="21"/>
    </row>
    <row r="1207" spans="1:7" ht="60" x14ac:dyDescent="0.25">
      <c r="A1207" s="2" t="str">
        <f t="shared" ca="1" si="52"/>
        <v>15EF0E09</v>
      </c>
      <c r="B1207" s="3" t="s">
        <v>1409</v>
      </c>
      <c r="C1207" s="3" t="s">
        <v>33</v>
      </c>
      <c r="D1207" s="3" t="s">
        <v>1457</v>
      </c>
      <c r="E1207" s="2" t="s">
        <v>1464</v>
      </c>
      <c r="F1207" s="19"/>
      <c r="G1207" s="21"/>
    </row>
    <row r="1208" spans="1:7" ht="60" x14ac:dyDescent="0.25">
      <c r="A1208" s="2" t="str">
        <f t="shared" ca="1" si="52"/>
        <v>199479A3</v>
      </c>
      <c r="B1208" s="3" t="s">
        <v>1409</v>
      </c>
      <c r="C1208" s="3" t="s">
        <v>33</v>
      </c>
      <c r="D1208" s="3" t="s">
        <v>1457</v>
      </c>
      <c r="E1208" s="2" t="s">
        <v>1465</v>
      </c>
      <c r="F1208" s="19"/>
      <c r="G1208" s="21"/>
    </row>
    <row r="1209" spans="1:7" ht="60" x14ac:dyDescent="0.25">
      <c r="A1209" s="2" t="str">
        <f t="shared" ca="1" si="52"/>
        <v>8C06B8D9</v>
      </c>
      <c r="B1209" s="3" t="s">
        <v>1409</v>
      </c>
      <c r="C1209" s="3" t="s">
        <v>33</v>
      </c>
      <c r="D1209" s="3" t="s">
        <v>1457</v>
      </c>
      <c r="E1209" s="2" t="s">
        <v>1466</v>
      </c>
      <c r="F1209" s="19"/>
      <c r="G1209" s="21"/>
    </row>
    <row r="1210" spans="1:7" ht="60" x14ac:dyDescent="0.25">
      <c r="A1210" s="2" t="str">
        <f t="shared" ca="1" si="52"/>
        <v>9E05C675</v>
      </c>
      <c r="B1210" s="3" t="s">
        <v>1409</v>
      </c>
      <c r="C1210" s="3" t="s">
        <v>33</v>
      </c>
      <c r="D1210" s="3" t="s">
        <v>1457</v>
      </c>
      <c r="E1210" s="2" t="s">
        <v>1467</v>
      </c>
      <c r="F1210" s="19"/>
      <c r="G1210" s="21"/>
    </row>
    <row r="1211" spans="1:7" ht="60" x14ac:dyDescent="0.25">
      <c r="A1211" s="2" t="str">
        <f t="shared" ca="1" si="52"/>
        <v>A54BF6CA</v>
      </c>
      <c r="B1211" s="3" t="s">
        <v>1409</v>
      </c>
      <c r="C1211" s="3" t="s">
        <v>33</v>
      </c>
      <c r="D1211" s="3" t="s">
        <v>1457</v>
      </c>
      <c r="E1211" s="2" t="s">
        <v>1468</v>
      </c>
      <c r="F1211" s="19"/>
      <c r="G1211" s="21"/>
    </row>
    <row r="1212" spans="1:7" ht="60" x14ac:dyDescent="0.25">
      <c r="A1212" s="2" t="str">
        <f t="shared" ca="1" si="52"/>
        <v>9A78D72D</v>
      </c>
      <c r="B1212" s="3" t="s">
        <v>1409</v>
      </c>
      <c r="C1212" s="3" t="s">
        <v>33</v>
      </c>
      <c r="D1212" s="3" t="s">
        <v>1457</v>
      </c>
      <c r="E1212" s="2" t="s">
        <v>1469</v>
      </c>
      <c r="F1212" s="19"/>
      <c r="G1212" s="21"/>
    </row>
    <row r="1213" spans="1:7" ht="60" x14ac:dyDescent="0.25">
      <c r="A1213" s="2" t="str">
        <f t="shared" ca="1" si="52"/>
        <v>812F10B1</v>
      </c>
      <c r="B1213" s="3" t="s">
        <v>1409</v>
      </c>
      <c r="C1213" s="3" t="s">
        <v>33</v>
      </c>
      <c r="D1213" s="3" t="s">
        <v>1457</v>
      </c>
      <c r="E1213" s="2" t="s">
        <v>1470</v>
      </c>
      <c r="F1213" s="19"/>
      <c r="G1213" s="21"/>
    </row>
    <row r="1214" spans="1:7" ht="60" x14ac:dyDescent="0.25">
      <c r="A1214" s="2" t="str">
        <f t="shared" ca="1" si="52"/>
        <v>980F81BD</v>
      </c>
      <c r="B1214" s="3" t="s">
        <v>1409</v>
      </c>
      <c r="C1214" s="3" t="s">
        <v>69</v>
      </c>
      <c r="D1214" s="3" t="s">
        <v>1457</v>
      </c>
      <c r="E1214" s="2" t="s">
        <v>1471</v>
      </c>
      <c r="F1214" s="19"/>
      <c r="G1214" s="21"/>
    </row>
    <row r="1215" spans="1:7" ht="150" x14ac:dyDescent="0.25">
      <c r="A1215" s="6" t="s">
        <v>1472</v>
      </c>
      <c r="B1215" s="3" t="s">
        <v>1409</v>
      </c>
      <c r="C1215" s="6" t="s">
        <v>161</v>
      </c>
      <c r="D1215" s="3" t="s">
        <v>1457</v>
      </c>
      <c r="E1215" s="5" t="s">
        <v>1473</v>
      </c>
      <c r="F1215" s="25" t="s">
        <v>164</v>
      </c>
      <c r="G1215" s="21"/>
    </row>
    <row r="1216" spans="1:7" ht="60" x14ac:dyDescent="0.25">
      <c r="A1216" s="6" t="s">
        <v>1474</v>
      </c>
      <c r="B1216" s="3" t="s">
        <v>1409</v>
      </c>
      <c r="C1216" s="3" t="s">
        <v>21</v>
      </c>
      <c r="D1216" s="3" t="s">
        <v>1457</v>
      </c>
      <c r="E1216" s="5" t="s">
        <v>1475</v>
      </c>
      <c r="F1216" s="39" t="s">
        <v>23</v>
      </c>
      <c r="G1216" s="21"/>
    </row>
    <row r="1217" spans="1:7" ht="165" x14ac:dyDescent="0.25">
      <c r="A1217" s="6" t="s">
        <v>1476</v>
      </c>
      <c r="B1217" s="3" t="s">
        <v>1409</v>
      </c>
      <c r="C1217" s="3" t="s">
        <v>112</v>
      </c>
      <c r="D1217" s="3" t="s">
        <v>1457</v>
      </c>
      <c r="E1217" s="5" t="s">
        <v>1477</v>
      </c>
      <c r="F1217" s="39" t="s">
        <v>114</v>
      </c>
      <c r="G1217" s="21"/>
    </row>
    <row r="1218" spans="1:7" ht="300" x14ac:dyDescent="0.25">
      <c r="A1218" s="2" t="s">
        <v>1478</v>
      </c>
      <c r="B1218" s="3" t="s">
        <v>1409</v>
      </c>
      <c r="C1218" s="6" t="s">
        <v>116</v>
      </c>
      <c r="D1218" s="3" t="s">
        <v>1457</v>
      </c>
      <c r="E1218" s="10" t="s">
        <v>1479</v>
      </c>
      <c r="F1218" s="42" t="s">
        <v>1480</v>
      </c>
      <c r="G1218" s="21"/>
    </row>
    <row r="1219" spans="1:7" ht="195" x14ac:dyDescent="0.25">
      <c r="A1219" s="2" t="s">
        <v>1481</v>
      </c>
      <c r="B1219" s="3" t="s">
        <v>1409</v>
      </c>
      <c r="C1219" s="6" t="s">
        <v>116</v>
      </c>
      <c r="D1219" s="3" t="s">
        <v>1457</v>
      </c>
      <c r="E1219" s="10" t="s">
        <v>1482</v>
      </c>
      <c r="F1219" s="42" t="s">
        <v>1483</v>
      </c>
      <c r="G1219" s="21"/>
    </row>
    <row r="1220" spans="1:7" ht="195" x14ac:dyDescent="0.25">
      <c r="A1220" s="2" t="str">
        <f t="shared" ref="A1220:A1225" ca="1" si="53">DEC2HEX(RANDBETWEEN(0, 4294967295), 8)</f>
        <v>E50AA57D</v>
      </c>
      <c r="B1220" s="3" t="s">
        <v>1409</v>
      </c>
      <c r="C1220" s="3" t="s">
        <v>130</v>
      </c>
      <c r="D1220" s="3" t="s">
        <v>1457</v>
      </c>
      <c r="E1220" s="3" t="s">
        <v>1484</v>
      </c>
      <c r="F1220" s="38"/>
      <c r="G1220" s="21"/>
    </row>
    <row r="1221" spans="1:7" ht="120" x14ac:dyDescent="0.25">
      <c r="A1221" s="2" t="str">
        <f t="shared" ca="1" si="53"/>
        <v>B4B0BF02</v>
      </c>
      <c r="B1221" s="3" t="s">
        <v>1409</v>
      </c>
      <c r="C1221" s="3" t="s">
        <v>130</v>
      </c>
      <c r="D1221" s="3" t="s">
        <v>1457</v>
      </c>
      <c r="E1221" s="3" t="s">
        <v>1485</v>
      </c>
      <c r="F1221" s="38"/>
      <c r="G1221" s="21"/>
    </row>
    <row r="1222" spans="1:7" ht="105" x14ac:dyDescent="0.25">
      <c r="A1222" s="2" t="str">
        <f t="shared" ca="1" si="53"/>
        <v>614ABA0D</v>
      </c>
      <c r="B1222" s="3" t="s">
        <v>1409</v>
      </c>
      <c r="C1222" s="3" t="s">
        <v>130</v>
      </c>
      <c r="D1222" s="3" t="s">
        <v>1457</v>
      </c>
      <c r="E1222" s="3" t="s">
        <v>1486</v>
      </c>
      <c r="F1222" s="38"/>
      <c r="G1222" s="21"/>
    </row>
    <row r="1223" spans="1:7" ht="60" x14ac:dyDescent="0.25">
      <c r="A1223" s="2" t="str">
        <f t="shared" ca="1" si="53"/>
        <v>30A60C65</v>
      </c>
      <c r="B1223" s="3" t="s">
        <v>1409</v>
      </c>
      <c r="C1223" s="3"/>
      <c r="D1223" s="3" t="s">
        <v>1457</v>
      </c>
      <c r="E1223" s="3" t="s">
        <v>1487</v>
      </c>
      <c r="F1223" s="38"/>
      <c r="G1223" s="21"/>
    </row>
    <row r="1224" spans="1:7" ht="120" x14ac:dyDescent="0.25">
      <c r="A1224" s="2" t="str">
        <f t="shared" ca="1" si="53"/>
        <v>3916CB36</v>
      </c>
      <c r="B1224" s="3" t="s">
        <v>1409</v>
      </c>
      <c r="C1224" s="3" t="s">
        <v>130</v>
      </c>
      <c r="D1224" s="3" t="s">
        <v>26</v>
      </c>
      <c r="E1224" s="3" t="s">
        <v>1488</v>
      </c>
      <c r="F1224" s="38"/>
      <c r="G1224" s="21"/>
    </row>
    <row r="1225" spans="1:7" ht="165" x14ac:dyDescent="0.25">
      <c r="A1225" s="2" t="str">
        <f t="shared" ca="1" si="53"/>
        <v>8DE07631</v>
      </c>
      <c r="B1225" s="3" t="s">
        <v>1409</v>
      </c>
      <c r="C1225" s="3" t="s">
        <v>130</v>
      </c>
      <c r="D1225" s="3" t="s">
        <v>26</v>
      </c>
      <c r="E1225" s="3" t="s">
        <v>1489</v>
      </c>
      <c r="F1225" s="38"/>
      <c r="G1225" s="21"/>
    </row>
  </sheetData>
  <autoFilter ref="A2:G1225" xr:uid="{5396E4F5-5134-4EEE-AE18-D3DB816727BF}"/>
  <mergeCells count="1">
    <mergeCell ref="A1:F1"/>
  </mergeCells>
  <phoneticPr fontId="12" type="noConversion"/>
  <hyperlinks>
    <hyperlink ref="F1101" r:id="rId1" xr:uid="{A220468C-060E-4995-B253-B4B90AD0DD90}"/>
    <hyperlink ref="F793" r:id="rId2" display="Full Trust Democracy NZ subnmission here" xr:uid="{E62C3CBF-7699-4568-B228-0F6937EB70BB}"/>
    <hyperlink ref="F934:F935" r:id="rId3" display="Full Trust Democracy NZ subnmission here" xr:uid="{6C944229-03AF-47C8-ADAE-2EF873454964}"/>
    <hyperlink ref="F900:F902" r:id="rId4" display="Full Trust Democracy NZ subnmission here" xr:uid="{D42E0AF0-181C-4E0B-8753-21BE5FAB158B}"/>
    <hyperlink ref="F522" r:id="rId5" display="Full Trust Democracy NZ subnmission here" xr:uid="{3BBEB841-FAFD-46BC-A6BA-EEEC0EBCB939}"/>
    <hyperlink ref="F1013" r:id="rId6" display="Full Trust Democracy NZ subnmission here" xr:uid="{3922CA9E-2362-4DF9-A0F7-AD3D5EE4D873}"/>
    <hyperlink ref="F67" r:id="rId7" display="Full Trust Democracy NZ subnmission here" xr:uid="{B6465EA9-E3BE-4ADD-A567-2FBC3790D8C5}"/>
    <hyperlink ref="F175:F176" r:id="rId8" display="Full Trust Democracy NZ subnmission here" xr:uid="{05D2258C-5DF9-4F7D-9F81-D1E650C2AEA8}"/>
    <hyperlink ref="F529" r:id="rId9" display="Full Trust Democracy NZ subnmission here" xr:uid="{C22D281B-958D-465E-8E9E-EC69BAD9CEF1}"/>
    <hyperlink ref="F260" r:id="rId10" display="Full Trust Democracy NZ subnmission here" xr:uid="{55D7EB8A-F159-453B-A993-8A30028D3329}"/>
    <hyperlink ref="F1118:F1120" r:id="rId11" display="Full Transparency International NZ submission here" xr:uid="{CB948D2D-C0C1-473C-B9E1-3E3485A415CD}"/>
    <hyperlink ref="F1171" r:id="rId12" xr:uid="{7D859ABF-5AE0-4841-9B12-5167AD6A5D37}"/>
    <hyperlink ref="F452:F453" r:id="rId13" display="Full Transparency International NZ submission here" xr:uid="{F5208455-92EB-4E4B-B9FB-CBB87AF2FFFB}"/>
    <hyperlink ref="F291" r:id="rId14" xr:uid="{17EE8051-8FC5-4409-9375-2294E54FA717}"/>
    <hyperlink ref="F201" r:id="rId15" xr:uid="{E6FBDE08-A71F-4A29-B640-B68B93069402}"/>
    <hyperlink ref="F334" r:id="rId16" xr:uid="{638A4D2B-09A9-41DD-B61D-301DA0CB8055}"/>
    <hyperlink ref="F281" r:id="rId17" xr:uid="{DFCE5A52-1AE0-4250-8CB0-DCE83327DA38}"/>
    <hyperlink ref="F214" r:id="rId18" xr:uid="{A0B2E6FC-1B9A-44C2-8A29-53BE4F9F164B}"/>
    <hyperlink ref="F362:F365" r:id="rId19" display="Full Graeme Axford Submission here" xr:uid="{A57D7F34-C0A0-42FE-938A-6D7D64AF3117}"/>
    <hyperlink ref="F359:F360" r:id="rId20" display="Full Graeme Axford Submission here" xr:uid="{DD3E6957-0107-4C89-80D5-9D8B3EF07E1A}"/>
    <hyperlink ref="F267" r:id="rId21" xr:uid="{505E1E8D-0522-4565-A19B-34B0DFBB3FED}"/>
    <hyperlink ref="F712" r:id="rId22" xr:uid="{C6195231-6065-428D-BBB1-7964EF10CEE6}"/>
    <hyperlink ref="F450:F451" r:id="rId23" display="Full NZ Council for Civil Liberties submission here." xr:uid="{06ECD493-C490-4B4E-91C8-609F6F5C59C6}"/>
    <hyperlink ref="F1099" r:id="rId24" xr:uid="{465E9043-B8C9-4052-A04E-1B6E04A073B2}"/>
    <hyperlink ref="F381:F382" r:id="rId25" display="Full NZ Council for Civil Liberties submission here." xr:uid="{ED53703A-BEE8-4E0D-BEFC-6E888E22A930}"/>
    <hyperlink ref="F305:F306" r:id="rId26" display="Full NZ Council for Civil Liberties submission here." xr:uid="{1CC92783-CEE2-4948-8F10-61D0E0232823}"/>
    <hyperlink ref="F290" r:id="rId27" xr:uid="{243972E7-D920-4482-83D1-7E238B3BFB11}"/>
    <hyperlink ref="F794" r:id="rId28" xr:uid="{C59D17A5-D4D3-4FDD-A93E-B733EDB13A89}"/>
    <hyperlink ref="F788" r:id="rId29" xr:uid="{60BE5C40-8FC2-49FD-B87A-41C03D77438E}"/>
    <hyperlink ref="F1095" r:id="rId30" xr:uid="{184AD8A9-7646-4182-A97C-AF4E88B4EF8E}"/>
    <hyperlink ref="F1091" r:id="rId31" display="Full Andrew Ecclestone submission here" xr:uid="{118E2F19-D2EA-4D6D-86D7-1428BF0DCEE8}"/>
    <hyperlink ref="F68" r:id="rId32" xr:uid="{79C9999F-E36D-4C9A-826A-A343FB510105}"/>
    <hyperlink ref="F293" r:id="rId33" xr:uid="{DA03173F-4641-46E9-89C2-0DF027AA7561}"/>
    <hyperlink ref="F292" r:id="rId34" xr:uid="{9ED5F109-F92C-4D23-A094-E0EAEC3CAE8E}"/>
    <hyperlink ref="F212" r:id="rId35" xr:uid="{B5D73F9B-3B69-47C3-A8B4-24F98703574A}"/>
    <hyperlink ref="F139" r:id="rId36" xr:uid="{6461F386-AA18-494A-AD3E-378FBFA4E19F}"/>
    <hyperlink ref="F1058" r:id="rId37" xr:uid="{844259C9-474E-44E2-B0A3-D406D1DAF5D6}"/>
    <hyperlink ref="F1057" r:id="rId38" xr:uid="{896FBC96-B7C5-41D5-AE02-86600061D152}"/>
    <hyperlink ref="F1056" r:id="rId39" xr:uid="{FC3C3C1E-81D4-4E44-8BF1-61715A4C78AA}"/>
    <hyperlink ref="F1018" r:id="rId40" xr:uid="{52C309EE-B631-41C1-A3C3-80D0BBE40DC7}"/>
    <hyperlink ref="F493" r:id="rId41" xr:uid="{D9F880DE-F8A8-40CF-900B-52E4D8FA93EE}"/>
    <hyperlink ref="F295" r:id="rId42" xr:uid="{0DCD4A74-EDB5-4B82-B30B-132776964B45}"/>
    <hyperlink ref="F144" r:id="rId43" xr:uid="{43513886-78E5-4711-95AE-8F6E25DA9F96}"/>
    <hyperlink ref="F1168" r:id="rId44" xr:uid="{5ED2D128-C800-461D-934A-FF427FAA4008}"/>
    <hyperlink ref="F1217" r:id="rId45" xr:uid="{8F774EF8-E047-4A42-A518-8CDF3AEEC1F6}"/>
    <hyperlink ref="F1215" r:id="rId46" xr:uid="{71C4EED1-DC41-4E58-858B-296563E7D563}"/>
  </hyperlinks>
  <pageMargins left="0.70866141732283472" right="0.70866141732283472" top="0.74803149606299213" bottom="0.74803149606299213" header="0.31496062992125984" footer="0.31496062992125984"/>
  <pageSetup paperSize="8" scale="85" fitToHeight="0" orientation="landscape"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62AAE-BECA-4466-9DEA-368792FDE811}">
  <dimension ref="A1:F207"/>
  <sheetViews>
    <sheetView workbookViewId="0">
      <selection sqref="A1:B1"/>
    </sheetView>
  </sheetViews>
  <sheetFormatPr defaultRowHeight="15" x14ac:dyDescent="0.25"/>
  <cols>
    <col min="1" max="1" width="19" customWidth="1"/>
    <col min="2" max="2" width="84.140625" customWidth="1"/>
    <col min="3" max="3" width="55.140625" customWidth="1"/>
    <col min="4" max="6" width="8.85546875" customWidth="1"/>
  </cols>
  <sheetData>
    <row r="1" spans="1:6" ht="45.75" customHeight="1" x14ac:dyDescent="0.25">
      <c r="A1" s="51" t="s">
        <v>0</v>
      </c>
      <c r="B1" s="51"/>
      <c r="C1" s="37"/>
      <c r="D1" s="37"/>
      <c r="E1" s="37"/>
      <c r="F1" s="37"/>
    </row>
    <row r="2" spans="1:6" s="4" customFormat="1" ht="47.25" customHeight="1" x14ac:dyDescent="0.25">
      <c r="A2" s="2" t="str">
        <f t="shared" ref="A2:A10" ca="1" si="0">DEC2HEX(RANDBETWEEN(0, 4294967295), 8)</f>
        <v>81F0AC5D</v>
      </c>
      <c r="B2" s="2" t="s">
        <v>1490</v>
      </c>
    </row>
    <row r="3" spans="1:6" s="4" customFormat="1" x14ac:dyDescent="0.25">
      <c r="A3" s="2" t="str">
        <f t="shared" ca="1" si="0"/>
        <v>CAB5D5CA</v>
      </c>
      <c r="B3" s="2" t="s">
        <v>1491</v>
      </c>
    </row>
    <row r="4" spans="1:6" s="4" customFormat="1" ht="27.75" customHeight="1" x14ac:dyDescent="0.25">
      <c r="A4" s="2" t="str">
        <f t="shared" ca="1" si="0"/>
        <v>104A5A6E</v>
      </c>
      <c r="B4" s="2" t="s">
        <v>1492</v>
      </c>
    </row>
    <row r="5" spans="1:6" s="4" customFormat="1" ht="44.25" customHeight="1" x14ac:dyDescent="0.25">
      <c r="A5" s="2" t="str">
        <f t="shared" ca="1" si="0"/>
        <v>616730B6</v>
      </c>
      <c r="B5" s="2" t="s">
        <v>1493</v>
      </c>
    </row>
    <row r="6" spans="1:6" s="4" customFormat="1" x14ac:dyDescent="0.25">
      <c r="A6" s="2" t="str">
        <f t="shared" ca="1" si="0"/>
        <v>94CAA9AF</v>
      </c>
      <c r="B6" s="2" t="s">
        <v>1494</v>
      </c>
    </row>
    <row r="7" spans="1:6" s="4" customFormat="1" ht="36.75" customHeight="1" x14ac:dyDescent="0.25">
      <c r="A7" s="2" t="str">
        <f t="shared" ca="1" si="0"/>
        <v>33A88046</v>
      </c>
      <c r="B7" s="2" t="s">
        <v>1495</v>
      </c>
    </row>
    <row r="8" spans="1:6" s="4" customFormat="1" ht="49.5" customHeight="1" x14ac:dyDescent="0.25">
      <c r="A8" s="2" t="str">
        <f t="shared" ca="1" si="0"/>
        <v>179E7B08</v>
      </c>
      <c r="B8" s="2" t="s">
        <v>1496</v>
      </c>
    </row>
    <row r="9" spans="1:6" s="4" customFormat="1" ht="65.25" customHeight="1" x14ac:dyDescent="0.25">
      <c r="A9" s="2" t="str">
        <f t="shared" ca="1" si="0"/>
        <v>D202B3EA</v>
      </c>
      <c r="B9" s="2" t="s">
        <v>1497</v>
      </c>
    </row>
    <row r="10" spans="1:6" s="4" customFormat="1" ht="39" customHeight="1" x14ac:dyDescent="0.25">
      <c r="A10" s="2" t="str">
        <f t="shared" ca="1" si="0"/>
        <v>ED993D68</v>
      </c>
      <c r="B10" s="2" t="s">
        <v>1498</v>
      </c>
    </row>
    <row r="11" spans="1:6" s="4" customFormat="1" ht="270" customHeight="1" x14ac:dyDescent="0.25">
      <c r="A11" s="2"/>
      <c r="B11" s="2" t="s">
        <v>1499</v>
      </c>
    </row>
    <row r="12" spans="1:6" s="4" customFormat="1" ht="45" x14ac:dyDescent="0.25">
      <c r="A12" s="2" t="str">
        <f ca="1">DEC2HEX(RANDBETWEEN(0, 4294967295), 8)</f>
        <v>35DA3315</v>
      </c>
      <c r="B12" s="2" t="s">
        <v>1500</v>
      </c>
      <c r="C12" s="14"/>
      <c r="D12" s="8"/>
      <c r="E12" s="8"/>
    </row>
    <row r="13" spans="1:6" s="4" customFormat="1" ht="105" x14ac:dyDescent="0.25">
      <c r="A13" s="2" t="str">
        <f ca="1">DEC2HEX(RANDBETWEEN(0, 4294967295), 8)</f>
        <v>EEBE7B49</v>
      </c>
      <c r="B13" s="2" t="s">
        <v>1501</v>
      </c>
      <c r="C13" s="14"/>
      <c r="D13" s="8"/>
      <c r="E13" s="8"/>
    </row>
    <row r="14" spans="1:6" s="4" customFormat="1" x14ac:dyDescent="0.25">
      <c r="A14" s="2" t="str">
        <f ca="1">DEC2HEX(RANDBETWEEN(0, 4294967295), 8)</f>
        <v>443E5CBB</v>
      </c>
      <c r="B14" s="2" t="s">
        <v>1502</v>
      </c>
      <c r="C14" s="14"/>
      <c r="D14" s="8"/>
    </row>
    <row r="15" spans="1:6" ht="30" x14ac:dyDescent="0.25">
      <c r="A15" s="2" t="str">
        <f t="shared" ref="A15:A49" ca="1" si="1">DEC2HEX(RANDBETWEEN(0, 4294967295), 8)</f>
        <v>AC9EF67C</v>
      </c>
      <c r="B15" s="2" t="s">
        <v>1503</v>
      </c>
      <c r="C15" s="8"/>
      <c r="D15" s="8"/>
    </row>
    <row r="16" spans="1:6" x14ac:dyDescent="0.25">
      <c r="A16" s="2" t="str">
        <f t="shared" ca="1" si="1"/>
        <v>1BD81D73</v>
      </c>
      <c r="B16" s="2" t="s">
        <v>1504</v>
      </c>
      <c r="C16" s="8"/>
      <c r="D16" s="8"/>
    </row>
    <row r="17" spans="1:5" x14ac:dyDescent="0.25">
      <c r="A17" s="2" t="str">
        <f t="shared" ca="1" si="1"/>
        <v>4C1787A0</v>
      </c>
      <c r="B17" s="2" t="s">
        <v>1505</v>
      </c>
      <c r="C17" s="8"/>
      <c r="D17" s="8"/>
    </row>
    <row r="18" spans="1:5" x14ac:dyDescent="0.25">
      <c r="A18" s="2" t="str">
        <f t="shared" ca="1" si="1"/>
        <v>0661BFF2</v>
      </c>
      <c r="B18" s="2" t="s">
        <v>1506</v>
      </c>
      <c r="C18" s="8"/>
      <c r="D18" s="8"/>
    </row>
    <row r="19" spans="1:5" ht="30" x14ac:dyDescent="0.25">
      <c r="A19" s="2" t="str">
        <f t="shared" ca="1" si="1"/>
        <v>72CFA359</v>
      </c>
      <c r="B19" s="2" t="s">
        <v>1507</v>
      </c>
      <c r="C19" s="8"/>
      <c r="D19" s="8"/>
    </row>
    <row r="20" spans="1:5" ht="30" x14ac:dyDescent="0.25">
      <c r="A20" s="2" t="str">
        <f t="shared" ca="1" si="1"/>
        <v>364FBB17</v>
      </c>
      <c r="B20" s="2" t="s">
        <v>1508</v>
      </c>
      <c r="C20" s="8"/>
      <c r="D20" s="8"/>
    </row>
    <row r="21" spans="1:5" ht="30" x14ac:dyDescent="0.25">
      <c r="A21" s="2" t="str">
        <f t="shared" ca="1" si="1"/>
        <v>3A255E62</v>
      </c>
      <c r="B21" s="2" t="s">
        <v>1509</v>
      </c>
      <c r="C21" s="8"/>
      <c r="D21" s="8"/>
    </row>
    <row r="22" spans="1:5" ht="30" x14ac:dyDescent="0.25">
      <c r="A22" s="2" t="str">
        <f t="shared" ca="1" si="1"/>
        <v>62A1903F</v>
      </c>
      <c r="B22" s="2" t="s">
        <v>1510</v>
      </c>
      <c r="C22" s="8"/>
      <c r="D22" s="8"/>
    </row>
    <row r="23" spans="1:5" ht="75" x14ac:dyDescent="0.25">
      <c r="A23" s="2" t="str">
        <f t="shared" ca="1" si="1"/>
        <v>CB53C79D</v>
      </c>
      <c r="B23" s="2" t="s">
        <v>1511</v>
      </c>
      <c r="C23" s="8"/>
      <c r="D23" s="8"/>
    </row>
    <row r="24" spans="1:5" x14ac:dyDescent="0.25">
      <c r="A24" s="2" t="str">
        <f t="shared" ca="1" si="1"/>
        <v>67430C1E</v>
      </c>
      <c r="B24" s="2" t="s">
        <v>1512</v>
      </c>
      <c r="C24" s="8"/>
      <c r="D24" s="8"/>
      <c r="E24" s="8"/>
    </row>
    <row r="25" spans="1:5" ht="60" x14ac:dyDescent="0.25">
      <c r="A25" s="2" t="str">
        <f t="shared" ca="1" si="1"/>
        <v>E8A3C8A1</v>
      </c>
      <c r="B25" s="2" t="s">
        <v>1513</v>
      </c>
      <c r="C25" s="8"/>
      <c r="D25" s="8"/>
    </row>
    <row r="26" spans="1:5" x14ac:dyDescent="0.25">
      <c r="A26" s="2" t="str">
        <f t="shared" ca="1" si="1"/>
        <v>E20777C5</v>
      </c>
      <c r="B26" s="2" t="s">
        <v>1514</v>
      </c>
      <c r="C26" s="8"/>
      <c r="D26" s="8"/>
    </row>
    <row r="27" spans="1:5" ht="30" x14ac:dyDescent="0.25">
      <c r="A27" s="2" t="str">
        <f t="shared" ca="1" si="1"/>
        <v>C0B79908</v>
      </c>
      <c r="B27" s="2" t="s">
        <v>1515</v>
      </c>
      <c r="C27" s="8"/>
      <c r="D27" s="8"/>
    </row>
    <row r="28" spans="1:5" x14ac:dyDescent="0.25">
      <c r="A28" s="2" t="str">
        <f t="shared" ca="1" si="1"/>
        <v>484D8CF8</v>
      </c>
      <c r="B28" s="2" t="s">
        <v>1516</v>
      </c>
      <c r="C28" s="8"/>
      <c r="D28" s="8"/>
    </row>
    <row r="29" spans="1:5" ht="30" x14ac:dyDescent="0.25">
      <c r="A29" s="2" t="str">
        <f t="shared" ca="1" si="1"/>
        <v>E98FB1E7</v>
      </c>
      <c r="B29" s="2" t="s">
        <v>1517</v>
      </c>
      <c r="C29" s="8"/>
      <c r="D29" s="8"/>
    </row>
    <row r="30" spans="1:5" x14ac:dyDescent="0.25">
      <c r="A30" s="2" t="str">
        <f t="shared" ca="1" si="1"/>
        <v>F6B5AFC2</v>
      </c>
      <c r="B30" s="2" t="s">
        <v>1518</v>
      </c>
      <c r="C30" s="8"/>
      <c r="D30" s="8"/>
    </row>
    <row r="31" spans="1:5" ht="60" x14ac:dyDescent="0.25">
      <c r="A31" s="2" t="str">
        <f t="shared" ca="1" si="1"/>
        <v>C0551DDF</v>
      </c>
      <c r="B31" s="2" t="s">
        <v>1519</v>
      </c>
      <c r="C31" s="8"/>
      <c r="D31" s="8"/>
    </row>
    <row r="32" spans="1:5" x14ac:dyDescent="0.25">
      <c r="A32" s="2" t="str">
        <f t="shared" ca="1" si="1"/>
        <v>0209E92F</v>
      </c>
      <c r="B32" s="2" t="s">
        <v>1520</v>
      </c>
      <c r="C32" s="8"/>
      <c r="D32" s="8"/>
    </row>
    <row r="33" spans="1:5" x14ac:dyDescent="0.25">
      <c r="A33" s="2" t="str">
        <f t="shared" ca="1" si="1"/>
        <v>2AC39ED6</v>
      </c>
      <c r="B33" s="2" t="s">
        <v>1521</v>
      </c>
      <c r="C33" s="8"/>
      <c r="D33" s="8"/>
    </row>
    <row r="34" spans="1:5" ht="30" x14ac:dyDescent="0.25">
      <c r="A34" s="2" t="str">
        <f t="shared" ca="1" si="1"/>
        <v>C1F7CFC1</v>
      </c>
      <c r="B34" s="2" t="s">
        <v>1522</v>
      </c>
      <c r="C34" s="8"/>
      <c r="D34" s="8"/>
    </row>
    <row r="35" spans="1:5" ht="30" x14ac:dyDescent="0.25">
      <c r="A35" s="2" t="str">
        <f t="shared" ca="1" si="1"/>
        <v>F9593A22</v>
      </c>
      <c r="B35" s="2" t="s">
        <v>1523</v>
      </c>
      <c r="C35" s="8"/>
      <c r="D35" s="8"/>
    </row>
    <row r="36" spans="1:5" ht="150" x14ac:dyDescent="0.25">
      <c r="A36" s="2" t="str">
        <f t="shared" ca="1" si="1"/>
        <v>AE3A5BDF</v>
      </c>
      <c r="B36" s="2" t="s">
        <v>1524</v>
      </c>
      <c r="C36" s="8"/>
      <c r="D36" s="8"/>
    </row>
    <row r="37" spans="1:5" ht="135" x14ac:dyDescent="0.25">
      <c r="A37" s="2" t="str">
        <f t="shared" ca="1" si="1"/>
        <v>27366897</v>
      </c>
      <c r="B37" s="2" t="s">
        <v>1525</v>
      </c>
      <c r="C37" s="8"/>
      <c r="D37" s="8"/>
    </row>
    <row r="38" spans="1:5" ht="45" x14ac:dyDescent="0.25">
      <c r="A38" s="2" t="str">
        <f t="shared" ca="1" si="1"/>
        <v>27D9599B</v>
      </c>
      <c r="B38" s="2" t="s">
        <v>1526</v>
      </c>
      <c r="C38" s="8"/>
      <c r="D38" s="8"/>
      <c r="E38" s="8"/>
    </row>
    <row r="39" spans="1:5" x14ac:dyDescent="0.25">
      <c r="A39" s="2" t="str">
        <f t="shared" ca="1" si="1"/>
        <v>95E1D4E9</v>
      </c>
      <c r="B39" s="2" t="s">
        <v>1527</v>
      </c>
      <c r="C39" s="8"/>
      <c r="D39" s="8"/>
    </row>
    <row r="40" spans="1:5" ht="45" x14ac:dyDescent="0.25">
      <c r="A40" s="2" t="str">
        <f t="shared" ca="1" si="1"/>
        <v>054E8BD7</v>
      </c>
      <c r="B40" s="2" t="s">
        <v>1227</v>
      </c>
      <c r="C40" s="8"/>
      <c r="D40" s="8"/>
    </row>
    <row r="41" spans="1:5" ht="30" x14ac:dyDescent="0.25">
      <c r="A41" s="2" t="str">
        <f t="shared" ca="1" si="1"/>
        <v>F6339619</v>
      </c>
      <c r="B41" s="2" t="s">
        <v>1528</v>
      </c>
      <c r="C41" s="8"/>
      <c r="D41" s="8"/>
    </row>
    <row r="42" spans="1:5" ht="30" x14ac:dyDescent="0.25">
      <c r="A42" s="2" t="str">
        <f t="shared" ca="1" si="1"/>
        <v>29C1FD04</v>
      </c>
      <c r="B42" s="2" t="s">
        <v>1529</v>
      </c>
      <c r="C42" s="8"/>
      <c r="D42" s="8"/>
    </row>
    <row r="43" spans="1:5" x14ac:dyDescent="0.25">
      <c r="A43" s="2" t="str">
        <f t="shared" ca="1" si="1"/>
        <v>45614773</v>
      </c>
      <c r="B43" s="2" t="s">
        <v>1530</v>
      </c>
      <c r="C43" s="8"/>
      <c r="D43" s="8"/>
    </row>
    <row r="44" spans="1:5" x14ac:dyDescent="0.25">
      <c r="A44" s="2" t="str">
        <f t="shared" ca="1" si="1"/>
        <v>55878F29</v>
      </c>
      <c r="B44" s="2" t="s">
        <v>1531</v>
      </c>
      <c r="C44" s="8"/>
      <c r="D44" s="8"/>
    </row>
    <row r="45" spans="1:5" x14ac:dyDescent="0.25">
      <c r="A45" s="2" t="str">
        <f t="shared" ca="1" si="1"/>
        <v>53CACE9E</v>
      </c>
      <c r="B45" s="2" t="s">
        <v>1532</v>
      </c>
      <c r="C45" s="8"/>
      <c r="D45" s="8"/>
    </row>
    <row r="46" spans="1:5" x14ac:dyDescent="0.25">
      <c r="A46" s="2" t="str">
        <f t="shared" ca="1" si="1"/>
        <v>92C204AA</v>
      </c>
      <c r="B46" s="2" t="s">
        <v>1533</v>
      </c>
      <c r="C46" s="8"/>
      <c r="D46" s="8"/>
    </row>
    <row r="47" spans="1:5" ht="30" x14ac:dyDescent="0.25">
      <c r="A47" s="2" t="str">
        <f t="shared" ca="1" si="1"/>
        <v>3512A2BB</v>
      </c>
      <c r="B47" s="2" t="s">
        <v>1534</v>
      </c>
      <c r="C47" s="8"/>
      <c r="D47" s="8" t="s">
        <v>1535</v>
      </c>
      <c r="E47" s="8"/>
    </row>
    <row r="48" spans="1:5" ht="30" x14ac:dyDescent="0.25">
      <c r="A48" s="2" t="str">
        <f t="shared" ca="1" si="1"/>
        <v>A7D4B24D</v>
      </c>
      <c r="B48" s="2" t="s">
        <v>1536</v>
      </c>
      <c r="C48" s="8"/>
      <c r="D48" s="8"/>
      <c r="E48" s="8"/>
    </row>
    <row r="49" spans="1:5" ht="90" x14ac:dyDescent="0.25">
      <c r="A49" s="2" t="str">
        <f t="shared" ca="1" si="1"/>
        <v>06726979</v>
      </c>
      <c r="B49" s="2" t="s">
        <v>1537</v>
      </c>
      <c r="D49" s="8"/>
      <c r="E49" s="8"/>
    </row>
    <row r="50" spans="1:5" s="4" customFormat="1" x14ac:dyDescent="0.25">
      <c r="A50" s="2" t="str">
        <f t="shared" ref="A50:A62" ca="1" si="2">DEC2HEX(RANDBETWEEN(0, 4294967295), 8)</f>
        <v>B0ABDFCD</v>
      </c>
      <c r="B50" s="2" t="s">
        <v>1538</v>
      </c>
      <c r="C50" s="14"/>
      <c r="D50" s="8"/>
      <c r="E50" s="8"/>
    </row>
    <row r="51" spans="1:5" s="4" customFormat="1" x14ac:dyDescent="0.25">
      <c r="A51" s="2" t="str">
        <f t="shared" ca="1" si="2"/>
        <v>CB907018</v>
      </c>
      <c r="B51" s="2" t="s">
        <v>1539</v>
      </c>
      <c r="C51" s="14"/>
      <c r="D51" s="8"/>
      <c r="E51" s="8"/>
    </row>
    <row r="52" spans="1:5" s="4" customFormat="1" ht="30" x14ac:dyDescent="0.25">
      <c r="A52" s="2" t="str">
        <f t="shared" ca="1" si="2"/>
        <v>85A21956</v>
      </c>
      <c r="B52" s="2" t="s">
        <v>1540</v>
      </c>
      <c r="C52" s="8"/>
      <c r="D52" s="8"/>
      <c r="E52" s="8"/>
    </row>
    <row r="53" spans="1:5" s="4" customFormat="1" ht="30" x14ac:dyDescent="0.25">
      <c r="A53" s="2" t="str">
        <f t="shared" ca="1" si="2"/>
        <v>DED606B6</v>
      </c>
      <c r="B53" s="2" t="s">
        <v>1541</v>
      </c>
      <c r="C53" s="8"/>
      <c r="D53" s="8"/>
      <c r="E53" s="8"/>
    </row>
    <row r="54" spans="1:5" s="4" customFormat="1" x14ac:dyDescent="0.25">
      <c r="A54" s="2" t="str">
        <f t="shared" ca="1" si="2"/>
        <v>A4E82013</v>
      </c>
      <c r="B54" s="2" t="s">
        <v>1542</v>
      </c>
    </row>
    <row r="55" spans="1:5" s="4" customFormat="1" x14ac:dyDescent="0.25">
      <c r="A55" s="2" t="str">
        <f t="shared" ca="1" si="2"/>
        <v>747B936F</v>
      </c>
      <c r="B55" s="2" t="s">
        <v>1543</v>
      </c>
      <c r="C55" s="8"/>
    </row>
    <row r="56" spans="1:5" s="4" customFormat="1" x14ac:dyDescent="0.25">
      <c r="A56" s="2" t="str">
        <f t="shared" ca="1" si="2"/>
        <v>8A7D7113</v>
      </c>
      <c r="B56" s="5" t="s">
        <v>1544</v>
      </c>
      <c r="C56" s="15"/>
    </row>
    <row r="57" spans="1:5" x14ac:dyDescent="0.25">
      <c r="A57" s="2" t="str">
        <f t="shared" ca="1" si="2"/>
        <v>BEFB11C1</v>
      </c>
      <c r="B57" s="5" t="s">
        <v>1326</v>
      </c>
    </row>
    <row r="58" spans="1:5" x14ac:dyDescent="0.25">
      <c r="A58" s="2" t="str">
        <f t="shared" ca="1" si="2"/>
        <v>F2E5243E</v>
      </c>
      <c r="B58" s="2" t="s">
        <v>1327</v>
      </c>
    </row>
    <row r="59" spans="1:5" ht="75" x14ac:dyDescent="0.25">
      <c r="A59" s="2" t="str">
        <f t="shared" ca="1" si="2"/>
        <v>5ABC0267</v>
      </c>
      <c r="B59" s="3" t="s">
        <v>1545</v>
      </c>
    </row>
    <row r="60" spans="1:5" ht="75" x14ac:dyDescent="0.25">
      <c r="A60" s="2" t="str">
        <f t="shared" ca="1" si="2"/>
        <v>A62E3C90</v>
      </c>
      <c r="B60" s="3" t="s">
        <v>1546</v>
      </c>
    </row>
    <row r="61" spans="1:5" ht="30" x14ac:dyDescent="0.25">
      <c r="A61" s="2" t="str">
        <f t="shared" ca="1" si="2"/>
        <v>22F01EFD</v>
      </c>
      <c r="B61" s="3" t="s">
        <v>1547</v>
      </c>
    </row>
    <row r="62" spans="1:5" ht="120" x14ac:dyDescent="0.25">
      <c r="A62" s="2" t="str">
        <f t="shared" ca="1" si="2"/>
        <v>E23D26DC</v>
      </c>
      <c r="B62" s="3" t="s">
        <v>1548</v>
      </c>
    </row>
    <row r="63" spans="1:5" x14ac:dyDescent="0.25">
      <c r="A63" s="19" t="str">
        <f t="shared" ref="A63:A108" ca="1" si="3">DEC2HEX(RANDBETWEEN(0, 4294967295), 8)</f>
        <v>31EF129D</v>
      </c>
      <c r="B63" s="2" t="s">
        <v>1549</v>
      </c>
      <c r="C63" s="8"/>
    </row>
    <row r="64" spans="1:5" x14ac:dyDescent="0.25">
      <c r="A64" s="19" t="str">
        <f t="shared" ca="1" si="3"/>
        <v>D2968543</v>
      </c>
      <c r="B64" s="2" t="s">
        <v>1550</v>
      </c>
      <c r="C64" s="8"/>
    </row>
    <row r="65" spans="1:3" ht="30" x14ac:dyDescent="0.25">
      <c r="A65" s="19" t="str">
        <f t="shared" ca="1" si="3"/>
        <v>BB41AAB6</v>
      </c>
      <c r="B65" s="3" t="s">
        <v>1551</v>
      </c>
      <c r="C65" s="4"/>
    </row>
    <row r="66" spans="1:3" ht="60" x14ac:dyDescent="0.25">
      <c r="A66" s="2" t="str">
        <f t="shared" ca="1" si="3"/>
        <v>47BD828D</v>
      </c>
      <c r="B66" s="2" t="s">
        <v>1552</v>
      </c>
      <c r="C66" s="8"/>
    </row>
    <row r="67" spans="1:3" x14ac:dyDescent="0.25">
      <c r="A67" s="2" t="str">
        <f t="shared" ca="1" si="3"/>
        <v>D41A992B</v>
      </c>
      <c r="B67" s="2" t="s">
        <v>1553</v>
      </c>
      <c r="C67" s="8"/>
    </row>
    <row r="68" spans="1:3" x14ac:dyDescent="0.25">
      <c r="A68" s="2" t="str">
        <f t="shared" ca="1" si="3"/>
        <v>C57451AC</v>
      </c>
      <c r="B68" s="2" t="s">
        <v>1554</v>
      </c>
      <c r="C68" s="8"/>
    </row>
    <row r="69" spans="1:3" x14ac:dyDescent="0.25">
      <c r="A69" s="2" t="str">
        <f t="shared" ca="1" si="3"/>
        <v>208BE584</v>
      </c>
      <c r="B69" s="2" t="s">
        <v>1555</v>
      </c>
      <c r="C69" s="8"/>
    </row>
    <row r="70" spans="1:3" x14ac:dyDescent="0.25">
      <c r="A70" s="2" t="str">
        <f t="shared" ca="1" si="3"/>
        <v>62D7819B</v>
      </c>
      <c r="B70" s="2" t="s">
        <v>1556</v>
      </c>
      <c r="C70" s="8"/>
    </row>
    <row r="71" spans="1:3" x14ac:dyDescent="0.25">
      <c r="A71" s="2" t="str">
        <f t="shared" ca="1" si="3"/>
        <v>66B0976F</v>
      </c>
      <c r="B71" s="2" t="s">
        <v>1557</v>
      </c>
      <c r="C71" s="8"/>
    </row>
    <row r="72" spans="1:3" ht="30" x14ac:dyDescent="0.25">
      <c r="A72" s="2" t="str">
        <f t="shared" ca="1" si="3"/>
        <v>E58B3B0C</v>
      </c>
      <c r="B72" s="2" t="s">
        <v>1558</v>
      </c>
      <c r="C72" s="8"/>
    </row>
    <row r="73" spans="1:3" ht="60" x14ac:dyDescent="0.25">
      <c r="A73" s="2" t="str">
        <f t="shared" ca="1" si="3"/>
        <v>3496F49C</v>
      </c>
      <c r="B73" s="3" t="s">
        <v>1559</v>
      </c>
      <c r="C73" s="4"/>
    </row>
    <row r="74" spans="1:3" ht="45" x14ac:dyDescent="0.25">
      <c r="A74" s="2" t="str">
        <f t="shared" ca="1" si="3"/>
        <v>C4F84A57</v>
      </c>
      <c r="B74" s="3" t="s">
        <v>1560</v>
      </c>
      <c r="C74" s="4"/>
    </row>
    <row r="75" spans="1:3" ht="30" x14ac:dyDescent="0.25">
      <c r="A75" s="2" t="str">
        <f t="shared" ca="1" si="3"/>
        <v>2FE34AA7</v>
      </c>
      <c r="B75" s="3" t="s">
        <v>1561</v>
      </c>
      <c r="C75" s="4"/>
    </row>
    <row r="76" spans="1:3" x14ac:dyDescent="0.25">
      <c r="A76" s="2" t="str">
        <f t="shared" ca="1" si="3"/>
        <v>22BAAFFB</v>
      </c>
      <c r="B76" s="3" t="s">
        <v>1562</v>
      </c>
      <c r="C76" s="4"/>
    </row>
    <row r="77" spans="1:3" x14ac:dyDescent="0.25">
      <c r="A77" s="2" t="str">
        <f t="shared" ca="1" si="3"/>
        <v>2F1046D5</v>
      </c>
      <c r="B77" s="17" t="s">
        <v>1563</v>
      </c>
      <c r="C77" s="4"/>
    </row>
    <row r="78" spans="1:3" ht="75" x14ac:dyDescent="0.25">
      <c r="A78" s="19" t="str">
        <f t="shared" ca="1" si="3"/>
        <v>EF83A1F0</v>
      </c>
      <c r="B78" s="3" t="s">
        <v>1564</v>
      </c>
      <c r="C78" s="4"/>
    </row>
    <row r="79" spans="1:3" x14ac:dyDescent="0.25">
      <c r="A79" s="19" t="str">
        <f t="shared" ca="1" si="3"/>
        <v>6283A34E</v>
      </c>
      <c r="B79" s="3" t="s">
        <v>1565</v>
      </c>
      <c r="C79" s="4"/>
    </row>
    <row r="80" spans="1:3" x14ac:dyDescent="0.25">
      <c r="A80" s="2" t="str">
        <f t="shared" ca="1" si="3"/>
        <v>48D4BDF4</v>
      </c>
      <c r="B80" s="3" t="s">
        <v>1566</v>
      </c>
      <c r="C80" s="3"/>
    </row>
    <row r="81" spans="1:3" x14ac:dyDescent="0.25">
      <c r="A81" s="2" t="str">
        <f t="shared" ca="1" si="3"/>
        <v>815BE1A2</v>
      </c>
      <c r="B81" s="4" t="s">
        <v>1567</v>
      </c>
      <c r="C81" s="4"/>
    </row>
    <row r="82" spans="1:3" ht="30" x14ac:dyDescent="0.25">
      <c r="A82" s="2" t="str">
        <f t="shared" ca="1" si="3"/>
        <v>A31D6BAE</v>
      </c>
      <c r="B82" s="4" t="s">
        <v>1568</v>
      </c>
      <c r="C82" s="4"/>
    </row>
    <row r="83" spans="1:3" x14ac:dyDescent="0.25">
      <c r="A83" s="2" t="str">
        <f t="shared" ca="1" si="3"/>
        <v>B76D2E3B</v>
      </c>
      <c r="B83" s="20" t="s">
        <v>1569</v>
      </c>
      <c r="C83" s="20"/>
    </row>
    <row r="84" spans="1:3" ht="45" x14ac:dyDescent="0.25">
      <c r="A84" s="2" t="str">
        <f t="shared" ca="1" si="3"/>
        <v>368B025B</v>
      </c>
      <c r="B84" s="2" t="s">
        <v>1570</v>
      </c>
      <c r="C84" s="2"/>
    </row>
    <row r="85" spans="1:3" ht="30" x14ac:dyDescent="0.25">
      <c r="A85" s="2" t="str">
        <f t="shared" ca="1" si="3"/>
        <v>0952C5EB</v>
      </c>
      <c r="B85" s="3" t="s">
        <v>1571</v>
      </c>
    </row>
    <row r="86" spans="1:3" ht="30" x14ac:dyDescent="0.25">
      <c r="A86" s="2" t="str">
        <f t="shared" ca="1" si="3"/>
        <v>67DBCC54</v>
      </c>
      <c r="B86" s="2" t="s">
        <v>1572</v>
      </c>
    </row>
    <row r="87" spans="1:3" ht="30" x14ac:dyDescent="0.25">
      <c r="A87" s="2" t="str">
        <f t="shared" ca="1" si="3"/>
        <v>B970CA5F</v>
      </c>
      <c r="B87" s="2" t="s">
        <v>1573</v>
      </c>
      <c r="C87" s="2"/>
    </row>
    <row r="88" spans="1:3" x14ac:dyDescent="0.25">
      <c r="A88" s="2" t="str">
        <f t="shared" ca="1" si="3"/>
        <v>D37EB0B1</v>
      </c>
      <c r="B88" s="2" t="s">
        <v>1574</v>
      </c>
      <c r="C88" s="2"/>
    </row>
    <row r="89" spans="1:3" x14ac:dyDescent="0.25">
      <c r="A89" s="2" t="str">
        <f t="shared" ca="1" si="3"/>
        <v>AE9B2CA1</v>
      </c>
      <c r="B89" s="2" t="s">
        <v>1575</v>
      </c>
      <c r="C89" s="2"/>
    </row>
    <row r="90" spans="1:3" x14ac:dyDescent="0.25">
      <c r="A90" s="2" t="str">
        <f t="shared" ca="1" si="3"/>
        <v>6440351A</v>
      </c>
      <c r="B90" s="2" t="s">
        <v>1576</v>
      </c>
      <c r="C90" s="2"/>
    </row>
    <row r="91" spans="1:3" x14ac:dyDescent="0.25">
      <c r="A91" s="2" t="str">
        <f t="shared" ca="1" si="3"/>
        <v>7B2B0B32</v>
      </c>
      <c r="B91" s="2" t="s">
        <v>1577</v>
      </c>
      <c r="C91" s="2"/>
    </row>
    <row r="92" spans="1:3" ht="30" x14ac:dyDescent="0.25">
      <c r="A92" s="2" t="str">
        <f t="shared" ca="1" si="3"/>
        <v>AEF37503</v>
      </c>
      <c r="B92" s="2" t="s">
        <v>1578</v>
      </c>
      <c r="C92" s="2"/>
    </row>
    <row r="93" spans="1:3" ht="75" x14ac:dyDescent="0.25">
      <c r="A93" s="2" t="str">
        <f t="shared" ca="1" si="3"/>
        <v>17DEB975</v>
      </c>
      <c r="B93" s="10" t="s">
        <v>1579</v>
      </c>
      <c r="C93" s="10" t="s">
        <v>1580</v>
      </c>
    </row>
    <row r="94" spans="1:3" ht="75" x14ac:dyDescent="0.25">
      <c r="A94" s="2" t="str">
        <f t="shared" ca="1" si="3"/>
        <v>E13E142F</v>
      </c>
      <c r="B94" s="5" t="s">
        <v>1581</v>
      </c>
      <c r="C94" s="5"/>
    </row>
    <row r="95" spans="1:3" ht="30" x14ac:dyDescent="0.25">
      <c r="A95" s="2" t="str">
        <f t="shared" ca="1" si="3"/>
        <v>2AE4B152</v>
      </c>
      <c r="B95" s="18" t="s">
        <v>1582</v>
      </c>
      <c r="C95" s="10" t="s">
        <v>1583</v>
      </c>
    </row>
    <row r="96" spans="1:3" ht="120" x14ac:dyDescent="0.25">
      <c r="A96" s="2" t="str">
        <f t="shared" ca="1" si="3"/>
        <v>AECC37F0</v>
      </c>
      <c r="B96" s="10" t="s">
        <v>1584</v>
      </c>
      <c r="C96" s="10" t="s">
        <v>1585</v>
      </c>
    </row>
    <row r="97" spans="1:3" ht="30" x14ac:dyDescent="0.25">
      <c r="A97" s="2" t="str">
        <f t="shared" ca="1" si="3"/>
        <v>7AF9D89E</v>
      </c>
      <c r="B97" s="3" t="s">
        <v>1586</v>
      </c>
      <c r="C97" s="2"/>
    </row>
    <row r="98" spans="1:3" ht="30" x14ac:dyDescent="0.25">
      <c r="A98" s="2" t="str">
        <f t="shared" ca="1" si="3"/>
        <v>17CC1848</v>
      </c>
      <c r="B98" s="3" t="s">
        <v>1587</v>
      </c>
      <c r="C98" s="3"/>
    </row>
    <row r="99" spans="1:3" ht="90" x14ac:dyDescent="0.25">
      <c r="A99" s="2" t="str">
        <f t="shared" ca="1" si="3"/>
        <v>0227E58C</v>
      </c>
      <c r="B99" s="2" t="s">
        <v>1588</v>
      </c>
    </row>
    <row r="100" spans="1:3" x14ac:dyDescent="0.25">
      <c r="A100" s="2" t="str">
        <f t="shared" ca="1" si="3"/>
        <v>6068EB76</v>
      </c>
      <c r="B100" s="2" t="s">
        <v>1589</v>
      </c>
    </row>
    <row r="101" spans="1:3" ht="45" x14ac:dyDescent="0.25">
      <c r="A101" s="2" t="str">
        <f t="shared" ca="1" si="3"/>
        <v>0708DDEE</v>
      </c>
      <c r="B101" s="2" t="s">
        <v>1590</v>
      </c>
    </row>
    <row r="102" spans="1:3" ht="45" x14ac:dyDescent="0.25">
      <c r="A102" s="2" t="str">
        <f t="shared" ca="1" si="3"/>
        <v>952C465B</v>
      </c>
      <c r="B102" s="2" t="s">
        <v>1591</v>
      </c>
    </row>
    <row r="103" spans="1:3" ht="45" x14ac:dyDescent="0.25">
      <c r="A103" s="2" t="str">
        <f t="shared" ca="1" si="3"/>
        <v>DBBAE898</v>
      </c>
      <c r="B103" s="2" t="s">
        <v>1592</v>
      </c>
    </row>
    <row r="104" spans="1:3" ht="45" x14ac:dyDescent="0.25">
      <c r="A104" s="2" t="str">
        <f t="shared" ca="1" si="3"/>
        <v>81DE4639</v>
      </c>
      <c r="B104" s="2" t="s">
        <v>1593</v>
      </c>
    </row>
    <row r="105" spans="1:3" x14ac:dyDescent="0.25">
      <c r="A105" s="2" t="str">
        <f t="shared" ca="1" si="3"/>
        <v>BAF22D62</v>
      </c>
      <c r="B105" s="2" t="s">
        <v>1594</v>
      </c>
      <c r="C105" s="12"/>
    </row>
    <row r="106" spans="1:3" x14ac:dyDescent="0.25">
      <c r="A106" s="2" t="str">
        <f t="shared" ca="1" si="3"/>
        <v>87EF91CE</v>
      </c>
      <c r="B106" s="3" t="s">
        <v>1595</v>
      </c>
      <c r="C106" s="12"/>
    </row>
    <row r="107" spans="1:3" x14ac:dyDescent="0.25">
      <c r="A107" s="2" t="str">
        <f t="shared" ca="1" si="3"/>
        <v>52464CC3</v>
      </c>
      <c r="B107" s="3" t="s">
        <v>1596</v>
      </c>
      <c r="C107" s="12"/>
    </row>
    <row r="108" spans="1:3" x14ac:dyDescent="0.25">
      <c r="A108" s="2" t="str">
        <f t="shared" ca="1" si="3"/>
        <v>3AE944C7</v>
      </c>
      <c r="B108" s="2" t="s">
        <v>1597</v>
      </c>
      <c r="C108" s="12"/>
    </row>
    <row r="109" spans="1:3" x14ac:dyDescent="0.25">
      <c r="C109" s="12"/>
    </row>
    <row r="110" spans="1:3" x14ac:dyDescent="0.25">
      <c r="C110" s="12"/>
    </row>
    <row r="111" spans="1:3" x14ac:dyDescent="0.25">
      <c r="C111" s="12"/>
    </row>
    <row r="112" spans="1:3" x14ac:dyDescent="0.25">
      <c r="C112" s="12"/>
    </row>
    <row r="113" spans="3:3" x14ac:dyDescent="0.25">
      <c r="C113" s="12"/>
    </row>
    <row r="114" spans="3:3" x14ac:dyDescent="0.25">
      <c r="C114" s="12"/>
    </row>
    <row r="115" spans="3:3" x14ac:dyDescent="0.25">
      <c r="C115" s="12"/>
    </row>
    <row r="116" spans="3:3" x14ac:dyDescent="0.25">
      <c r="C116" s="12"/>
    </row>
    <row r="117" spans="3:3" x14ac:dyDescent="0.25">
      <c r="C117" s="12"/>
    </row>
    <row r="118" spans="3:3" x14ac:dyDescent="0.25">
      <c r="C118" s="12"/>
    </row>
    <row r="119" spans="3:3" x14ac:dyDescent="0.25">
      <c r="C119" s="12"/>
    </row>
    <row r="120" spans="3:3" x14ac:dyDescent="0.25">
      <c r="C120" s="12"/>
    </row>
    <row r="121" spans="3:3" x14ac:dyDescent="0.25">
      <c r="C121" s="12"/>
    </row>
    <row r="122" spans="3:3" x14ac:dyDescent="0.25">
      <c r="C122" s="12"/>
    </row>
    <row r="123" spans="3:3" x14ac:dyDescent="0.25">
      <c r="C123" s="12"/>
    </row>
    <row r="124" spans="3:3" x14ac:dyDescent="0.25">
      <c r="C124" s="12"/>
    </row>
    <row r="125" spans="3:3" x14ac:dyDescent="0.25">
      <c r="C125" s="12"/>
    </row>
    <row r="126" spans="3:3" x14ac:dyDescent="0.25">
      <c r="C126" s="12"/>
    </row>
    <row r="127" spans="3:3" x14ac:dyDescent="0.25">
      <c r="C127" s="12"/>
    </row>
    <row r="128" spans="3:3" x14ac:dyDescent="0.25">
      <c r="C128" s="12"/>
    </row>
    <row r="129" spans="3:3" x14ac:dyDescent="0.25">
      <c r="C129" s="12"/>
    </row>
    <row r="130" spans="3:3" x14ac:dyDescent="0.25">
      <c r="C130" s="12"/>
    </row>
    <row r="131" spans="3:3" x14ac:dyDescent="0.25">
      <c r="C131" s="12"/>
    </row>
    <row r="132" spans="3:3" x14ac:dyDescent="0.25">
      <c r="C132" s="12"/>
    </row>
    <row r="133" spans="3:3" x14ac:dyDescent="0.25">
      <c r="C133" s="12"/>
    </row>
    <row r="134" spans="3:3" x14ac:dyDescent="0.25">
      <c r="C134" s="12"/>
    </row>
    <row r="135" spans="3:3" x14ac:dyDescent="0.25">
      <c r="C135" s="12"/>
    </row>
    <row r="136" spans="3:3" x14ac:dyDescent="0.25">
      <c r="C136" s="12"/>
    </row>
    <row r="137" spans="3:3" x14ac:dyDescent="0.25">
      <c r="C137" s="12"/>
    </row>
    <row r="138" spans="3:3" x14ac:dyDescent="0.25">
      <c r="C138" s="12"/>
    </row>
    <row r="139" spans="3:3" x14ac:dyDescent="0.25">
      <c r="C139" s="12"/>
    </row>
    <row r="140" spans="3:3" x14ac:dyDescent="0.25">
      <c r="C140" s="12"/>
    </row>
    <row r="141" spans="3:3" x14ac:dyDescent="0.25">
      <c r="C141" s="12"/>
    </row>
    <row r="142" spans="3:3" x14ac:dyDescent="0.25">
      <c r="C142" s="12"/>
    </row>
    <row r="143" spans="3:3" x14ac:dyDescent="0.25">
      <c r="C143" s="12"/>
    </row>
    <row r="144" spans="3:3" x14ac:dyDescent="0.25">
      <c r="C144" s="12"/>
    </row>
    <row r="145" spans="3:3" x14ac:dyDescent="0.25">
      <c r="C145" s="12"/>
    </row>
    <row r="146" spans="3:3" x14ac:dyDescent="0.25">
      <c r="C146" s="12"/>
    </row>
    <row r="147" spans="3:3" x14ac:dyDescent="0.25">
      <c r="C147" s="12"/>
    </row>
    <row r="148" spans="3:3" x14ac:dyDescent="0.25">
      <c r="C148" s="12"/>
    </row>
    <row r="149" spans="3:3" x14ac:dyDescent="0.25">
      <c r="C149" s="12"/>
    </row>
    <row r="150" spans="3:3" x14ac:dyDescent="0.25">
      <c r="C150" s="12"/>
    </row>
    <row r="151" spans="3:3" x14ac:dyDescent="0.25">
      <c r="C151" s="12"/>
    </row>
    <row r="152" spans="3:3" x14ac:dyDescent="0.25">
      <c r="C152" s="12"/>
    </row>
    <row r="153" spans="3:3" x14ac:dyDescent="0.25">
      <c r="C153" s="12"/>
    </row>
    <row r="154" spans="3:3" x14ac:dyDescent="0.25">
      <c r="C154" s="12"/>
    </row>
    <row r="155" spans="3:3" x14ac:dyDescent="0.25">
      <c r="C155" s="12"/>
    </row>
    <row r="156" spans="3:3" x14ac:dyDescent="0.25">
      <c r="C156" s="12"/>
    </row>
    <row r="157" spans="3:3" x14ac:dyDescent="0.25">
      <c r="C157" s="12"/>
    </row>
    <row r="158" spans="3:3" x14ac:dyDescent="0.25">
      <c r="C158" s="12"/>
    </row>
    <row r="159" spans="3:3" x14ac:dyDescent="0.25">
      <c r="C159" s="12"/>
    </row>
    <row r="160" spans="3:3" x14ac:dyDescent="0.25">
      <c r="C160" s="12"/>
    </row>
    <row r="161" spans="3:3" x14ac:dyDescent="0.25">
      <c r="C161" s="12"/>
    </row>
    <row r="162" spans="3:3" x14ac:dyDescent="0.25">
      <c r="C162" s="12"/>
    </row>
    <row r="163" spans="3:3" x14ac:dyDescent="0.25">
      <c r="C163" s="12"/>
    </row>
    <row r="164" spans="3:3" x14ac:dyDescent="0.25">
      <c r="C164" s="12"/>
    </row>
    <row r="165" spans="3:3" x14ac:dyDescent="0.25">
      <c r="C165" s="12"/>
    </row>
    <row r="166" spans="3:3" x14ac:dyDescent="0.25">
      <c r="C166" s="12"/>
    </row>
    <row r="167" spans="3:3" x14ac:dyDescent="0.25">
      <c r="C167" s="12"/>
    </row>
    <row r="168" spans="3:3" x14ac:dyDescent="0.25">
      <c r="C168" s="12"/>
    </row>
    <row r="169" spans="3:3" x14ac:dyDescent="0.25">
      <c r="C169" s="12"/>
    </row>
    <row r="170" spans="3:3" x14ac:dyDescent="0.25">
      <c r="C170" s="12"/>
    </row>
    <row r="171" spans="3:3" x14ac:dyDescent="0.25">
      <c r="C171" s="12"/>
    </row>
    <row r="172" spans="3:3" x14ac:dyDescent="0.25">
      <c r="C172" s="12"/>
    </row>
    <row r="173" spans="3:3" x14ac:dyDescent="0.25">
      <c r="C173" s="12"/>
    </row>
    <row r="174" spans="3:3" x14ac:dyDescent="0.25">
      <c r="C174" s="12"/>
    </row>
    <row r="175" spans="3:3" x14ac:dyDescent="0.25">
      <c r="C175" s="12"/>
    </row>
    <row r="176" spans="3:3" x14ac:dyDescent="0.25">
      <c r="C176" s="12"/>
    </row>
    <row r="177" spans="3:3" x14ac:dyDescent="0.25">
      <c r="C177" s="12"/>
    </row>
    <row r="178" spans="3:3" x14ac:dyDescent="0.25">
      <c r="C178" s="12"/>
    </row>
    <row r="179" spans="3:3" x14ac:dyDescent="0.25">
      <c r="C179" s="12"/>
    </row>
    <row r="180" spans="3:3" x14ac:dyDescent="0.25">
      <c r="C180" s="12"/>
    </row>
    <row r="181" spans="3:3" x14ac:dyDescent="0.25">
      <c r="C181" s="12"/>
    </row>
    <row r="182" spans="3:3" x14ac:dyDescent="0.25">
      <c r="C182" s="12"/>
    </row>
    <row r="183" spans="3:3" x14ac:dyDescent="0.25">
      <c r="C183" s="12"/>
    </row>
    <row r="184" spans="3:3" x14ac:dyDescent="0.25">
      <c r="C184" s="12"/>
    </row>
    <row r="185" spans="3:3" x14ac:dyDescent="0.25">
      <c r="C185" s="12"/>
    </row>
    <row r="186" spans="3:3" x14ac:dyDescent="0.25">
      <c r="C186" s="12"/>
    </row>
    <row r="187" spans="3:3" x14ac:dyDescent="0.25">
      <c r="C187" s="12"/>
    </row>
    <row r="188" spans="3:3" x14ac:dyDescent="0.25">
      <c r="C188" s="12"/>
    </row>
    <row r="189" spans="3:3" x14ac:dyDescent="0.25">
      <c r="C189" s="12"/>
    </row>
    <row r="190" spans="3:3" x14ac:dyDescent="0.25">
      <c r="C190" s="12"/>
    </row>
    <row r="191" spans="3:3" x14ac:dyDescent="0.25">
      <c r="C191" s="12"/>
    </row>
    <row r="192" spans="3:3" x14ac:dyDescent="0.25">
      <c r="C192" s="12"/>
    </row>
    <row r="193" spans="3:3" x14ac:dyDescent="0.25">
      <c r="C193" s="12"/>
    </row>
    <row r="194" spans="3:3" x14ac:dyDescent="0.25">
      <c r="C194" s="12"/>
    </row>
    <row r="195" spans="3:3" x14ac:dyDescent="0.25">
      <c r="C195" s="12"/>
    </row>
    <row r="196" spans="3:3" x14ac:dyDescent="0.25">
      <c r="C196" s="12"/>
    </row>
    <row r="197" spans="3:3" x14ac:dyDescent="0.25">
      <c r="C197" s="12"/>
    </row>
    <row r="198" spans="3:3" x14ac:dyDescent="0.25">
      <c r="C198" s="12"/>
    </row>
    <row r="199" spans="3:3" x14ac:dyDescent="0.25">
      <c r="C199" s="12"/>
    </row>
    <row r="200" spans="3:3" x14ac:dyDescent="0.25">
      <c r="C200" s="12"/>
    </row>
    <row r="201" spans="3:3" x14ac:dyDescent="0.25">
      <c r="C201" s="12"/>
    </row>
    <row r="202" spans="3:3" x14ac:dyDescent="0.25">
      <c r="C202" s="12"/>
    </row>
    <row r="203" spans="3:3" x14ac:dyDescent="0.25">
      <c r="C203" s="12"/>
    </row>
    <row r="204" spans="3:3" x14ac:dyDescent="0.25">
      <c r="C204" s="12"/>
    </row>
    <row r="205" spans="3:3" x14ac:dyDescent="0.25">
      <c r="C205" s="12"/>
    </row>
    <row r="206" spans="3:3" x14ac:dyDescent="0.25">
      <c r="C206" s="12"/>
    </row>
    <row r="207" spans="3:3" x14ac:dyDescent="0.25">
      <c r="C207" s="12"/>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26D4-CA85-45FC-AEB2-EC6FA8852BFE}">
  <dimension ref="A1:G1226"/>
  <sheetViews>
    <sheetView zoomScale="90" zoomScaleNormal="90" workbookViewId="0">
      <selection sqref="A1:F1"/>
    </sheetView>
  </sheetViews>
  <sheetFormatPr defaultRowHeight="15" x14ac:dyDescent="0.25"/>
  <cols>
    <col min="1" max="1" width="12.7109375" customWidth="1"/>
    <col min="2" max="2" width="26" customWidth="1"/>
    <col min="3" max="3" width="17" customWidth="1"/>
    <col min="4" max="4" width="26.7109375" customWidth="1"/>
    <col min="5" max="5" width="82.85546875" customWidth="1"/>
    <col min="6" max="6" width="78.28515625" customWidth="1"/>
    <col min="7" max="7" width="50.85546875" customWidth="1"/>
  </cols>
  <sheetData>
    <row r="1" spans="1:7" ht="45.75" customHeight="1" x14ac:dyDescent="0.25">
      <c r="A1" s="51" t="s">
        <v>0</v>
      </c>
      <c r="B1" s="51"/>
      <c r="C1" s="51"/>
      <c r="D1" s="51"/>
      <c r="E1" s="51"/>
      <c r="F1" s="51"/>
    </row>
    <row r="2" spans="1:7" ht="30" x14ac:dyDescent="0.25">
      <c r="A2" s="1" t="s">
        <v>1</v>
      </c>
      <c r="B2" s="1" t="s">
        <v>2</v>
      </c>
      <c r="C2" s="1" t="s">
        <v>3</v>
      </c>
      <c r="D2" s="1" t="s">
        <v>4</v>
      </c>
      <c r="E2" s="1" t="s">
        <v>5</v>
      </c>
      <c r="F2" s="1" t="s">
        <v>6</v>
      </c>
      <c r="G2" s="1" t="s">
        <v>7</v>
      </c>
    </row>
    <row r="3" spans="1:7" ht="105" x14ac:dyDescent="0.25">
      <c r="A3" s="2" t="str">
        <f t="shared" ref="A3:A19" ca="1" si="0">DEC2HEX(RANDBETWEEN(0, 4294967295), 8)</f>
        <v>9349EF8D</v>
      </c>
      <c r="B3" s="6" t="s">
        <v>1598</v>
      </c>
      <c r="C3" s="3" t="s">
        <v>33</v>
      </c>
      <c r="D3" s="3" t="s">
        <v>1599</v>
      </c>
      <c r="E3" s="3" t="s">
        <v>1600</v>
      </c>
      <c r="F3" s="3"/>
      <c r="G3" s="36" t="s">
        <v>1947</v>
      </c>
    </row>
    <row r="4" spans="1:7" ht="105" x14ac:dyDescent="0.25">
      <c r="A4" s="2" t="str">
        <f t="shared" ca="1" si="0"/>
        <v>EF77509A</v>
      </c>
      <c r="B4" s="6" t="s">
        <v>1598</v>
      </c>
      <c r="C4" s="3" t="s">
        <v>35</v>
      </c>
      <c r="D4" s="3" t="s">
        <v>1599</v>
      </c>
      <c r="E4" s="3" t="s">
        <v>1601</v>
      </c>
      <c r="F4" s="3"/>
      <c r="G4" s="36" t="s">
        <v>1947</v>
      </c>
    </row>
    <row r="5" spans="1:7" ht="105" x14ac:dyDescent="0.25">
      <c r="A5" s="2" t="str">
        <f t="shared" ca="1" si="0"/>
        <v>5E158C79</v>
      </c>
      <c r="B5" s="7" t="s">
        <v>1598</v>
      </c>
      <c r="C5" s="2" t="s">
        <v>9</v>
      </c>
      <c r="D5" s="2" t="s">
        <v>1599</v>
      </c>
      <c r="E5" s="2" t="s">
        <v>1602</v>
      </c>
      <c r="F5" s="2"/>
      <c r="G5" s="36" t="s">
        <v>1947</v>
      </c>
    </row>
    <row r="6" spans="1:7" ht="105" x14ac:dyDescent="0.25">
      <c r="A6" s="2" t="str">
        <f t="shared" ca="1" si="0"/>
        <v>AEEEE108</v>
      </c>
      <c r="B6" s="7" t="s">
        <v>1598</v>
      </c>
      <c r="C6" s="2" t="s">
        <v>9</v>
      </c>
      <c r="D6" s="2" t="s">
        <v>1599</v>
      </c>
      <c r="E6" s="2" t="s">
        <v>1603</v>
      </c>
      <c r="F6" s="2"/>
      <c r="G6" s="36" t="s">
        <v>1947</v>
      </c>
    </row>
    <row r="7" spans="1:7" ht="105" x14ac:dyDescent="0.25">
      <c r="A7" s="2" t="str">
        <f t="shared" ca="1" si="0"/>
        <v>71777E91</v>
      </c>
      <c r="B7" s="2" t="s">
        <v>1598</v>
      </c>
      <c r="C7" s="2" t="s">
        <v>9</v>
      </c>
      <c r="D7" s="2" t="s">
        <v>1599</v>
      </c>
      <c r="E7" s="2" t="s">
        <v>1604</v>
      </c>
      <c r="F7" s="2"/>
      <c r="G7" s="36" t="s">
        <v>1947</v>
      </c>
    </row>
    <row r="8" spans="1:7" ht="105" x14ac:dyDescent="0.25">
      <c r="A8" s="6" t="str">
        <f t="shared" ca="1" si="0"/>
        <v>85BFEF8C</v>
      </c>
      <c r="B8" s="6" t="s">
        <v>1598</v>
      </c>
      <c r="C8" s="3" t="s">
        <v>9</v>
      </c>
      <c r="D8" s="3" t="s">
        <v>1599</v>
      </c>
      <c r="E8" s="5" t="s">
        <v>1605</v>
      </c>
      <c r="F8" s="22"/>
      <c r="G8" s="36" t="s">
        <v>1947</v>
      </c>
    </row>
    <row r="9" spans="1:7" ht="105" x14ac:dyDescent="0.25">
      <c r="A9" s="2" t="str">
        <f t="shared" ca="1" si="0"/>
        <v>42A59C9B</v>
      </c>
      <c r="B9" s="7" t="s">
        <v>1598</v>
      </c>
      <c r="C9" s="2" t="s">
        <v>9</v>
      </c>
      <c r="D9" s="2" t="s">
        <v>1599</v>
      </c>
      <c r="E9" s="2" t="s">
        <v>1606</v>
      </c>
      <c r="F9" s="2"/>
      <c r="G9" s="36" t="s">
        <v>1947</v>
      </c>
    </row>
    <row r="10" spans="1:7" ht="105" x14ac:dyDescent="0.25">
      <c r="A10" s="2" t="str">
        <f t="shared" ca="1" si="0"/>
        <v>B5B37B32</v>
      </c>
      <c r="B10" s="3" t="s">
        <v>1598</v>
      </c>
      <c r="C10" s="3" t="s">
        <v>56</v>
      </c>
      <c r="D10" s="3" t="s">
        <v>1607</v>
      </c>
      <c r="E10" s="3" t="s">
        <v>1608</v>
      </c>
      <c r="F10" s="3"/>
      <c r="G10" s="36" t="s">
        <v>1947</v>
      </c>
    </row>
    <row r="11" spans="1:7" ht="105" x14ac:dyDescent="0.25">
      <c r="A11" s="2" t="str">
        <f t="shared" ca="1" si="0"/>
        <v>3C49AF47</v>
      </c>
      <c r="B11" s="3" t="s">
        <v>1598</v>
      </c>
      <c r="C11" s="3" t="s">
        <v>58</v>
      </c>
      <c r="D11" s="3" t="s">
        <v>1607</v>
      </c>
      <c r="E11" s="3" t="s">
        <v>1609</v>
      </c>
      <c r="F11" s="23"/>
      <c r="G11" s="36" t="s">
        <v>1947</v>
      </c>
    </row>
    <row r="12" spans="1:7" ht="105" x14ac:dyDescent="0.25">
      <c r="A12" s="2" t="str">
        <f t="shared" ca="1" si="0"/>
        <v>2C1E1340</v>
      </c>
      <c r="B12" s="7" t="s">
        <v>1598</v>
      </c>
      <c r="C12" s="3" t="s">
        <v>108</v>
      </c>
      <c r="D12" s="3" t="s">
        <v>1607</v>
      </c>
      <c r="E12" s="2" t="s">
        <v>1610</v>
      </c>
      <c r="F12" s="2" t="s">
        <v>110</v>
      </c>
      <c r="G12" s="36" t="s">
        <v>1947</v>
      </c>
    </row>
    <row r="13" spans="1:7" ht="150" x14ac:dyDescent="0.25">
      <c r="A13" s="2" t="str">
        <f t="shared" ca="1" si="0"/>
        <v>FA522F05</v>
      </c>
      <c r="B13" s="7" t="s">
        <v>1598</v>
      </c>
      <c r="C13" s="3" t="s">
        <v>116</v>
      </c>
      <c r="D13" s="3" t="s">
        <v>1607</v>
      </c>
      <c r="E13" s="2" t="s">
        <v>1611</v>
      </c>
      <c r="F13" s="2" t="s">
        <v>1612</v>
      </c>
      <c r="G13" s="36" t="s">
        <v>1947</v>
      </c>
    </row>
    <row r="14" spans="1:7" ht="105" x14ac:dyDescent="0.25">
      <c r="A14" s="2" t="str">
        <f t="shared" ca="1" si="0"/>
        <v>84756D8A</v>
      </c>
      <c r="B14" s="7" t="s">
        <v>1598</v>
      </c>
      <c r="C14" s="3" t="s">
        <v>9</v>
      </c>
      <c r="D14" s="3" t="s">
        <v>1607</v>
      </c>
      <c r="E14" s="2" t="s">
        <v>1613</v>
      </c>
      <c r="F14" s="2"/>
      <c r="G14" s="36" t="s">
        <v>1947</v>
      </c>
    </row>
    <row r="15" spans="1:7" ht="105" x14ac:dyDescent="0.25">
      <c r="A15" s="2" t="str">
        <f t="shared" ca="1" si="0"/>
        <v>56E3AA8C</v>
      </c>
      <c r="B15" s="3" t="s">
        <v>1598</v>
      </c>
      <c r="C15" s="3" t="s">
        <v>9</v>
      </c>
      <c r="D15" s="3" t="s">
        <v>1607</v>
      </c>
      <c r="E15" s="2" t="s">
        <v>1614</v>
      </c>
      <c r="F15" s="2"/>
      <c r="G15" s="36" t="s">
        <v>1947</v>
      </c>
    </row>
    <row r="16" spans="1:7" ht="105" x14ac:dyDescent="0.25">
      <c r="A16" s="2" t="str">
        <f t="shared" ca="1" si="0"/>
        <v>486C5DD8</v>
      </c>
      <c r="B16" s="3" t="s">
        <v>1598</v>
      </c>
      <c r="C16" s="3" t="s">
        <v>9</v>
      </c>
      <c r="D16" s="3" t="s">
        <v>1607</v>
      </c>
      <c r="E16" s="3" t="s">
        <v>1615</v>
      </c>
      <c r="F16" s="3"/>
      <c r="G16" s="36" t="s">
        <v>1947</v>
      </c>
    </row>
    <row r="17" spans="1:7" ht="105" x14ac:dyDescent="0.25">
      <c r="A17" s="2" t="str">
        <f t="shared" ca="1" si="0"/>
        <v>3E17FB7F</v>
      </c>
      <c r="B17" s="3" t="s">
        <v>1598</v>
      </c>
      <c r="C17" s="3" t="s">
        <v>9</v>
      </c>
      <c r="D17" s="3" t="s">
        <v>1607</v>
      </c>
      <c r="E17" s="3" t="s">
        <v>1616</v>
      </c>
      <c r="F17" s="3"/>
      <c r="G17" s="36" t="s">
        <v>1947</v>
      </c>
    </row>
    <row r="18" spans="1:7" ht="105" x14ac:dyDescent="0.25">
      <c r="A18" s="2" t="str">
        <f t="shared" ca="1" si="0"/>
        <v>B78D2893</v>
      </c>
      <c r="B18" s="3" t="s">
        <v>1598</v>
      </c>
      <c r="C18" s="2" t="s">
        <v>9</v>
      </c>
      <c r="D18" s="2" t="s">
        <v>1617</v>
      </c>
      <c r="E18" s="2" t="s">
        <v>1618</v>
      </c>
      <c r="F18" s="2"/>
      <c r="G18" s="36" t="s">
        <v>1947</v>
      </c>
    </row>
    <row r="19" spans="1:7" ht="105" x14ac:dyDescent="0.25">
      <c r="A19" s="2" t="str">
        <f t="shared" ca="1" si="0"/>
        <v>DD301EE3</v>
      </c>
      <c r="B19" s="3" t="s">
        <v>1598</v>
      </c>
      <c r="C19" s="3" t="s">
        <v>9</v>
      </c>
      <c r="D19" s="3" t="s">
        <v>1617</v>
      </c>
      <c r="E19" s="2" t="s">
        <v>1619</v>
      </c>
      <c r="F19" s="2"/>
      <c r="G19" s="36" t="s">
        <v>1947</v>
      </c>
    </row>
    <row r="20" spans="1:7" x14ac:dyDescent="0.25">
      <c r="A20" s="8"/>
      <c r="B20" s="4"/>
      <c r="C20" s="8"/>
      <c r="D20" s="4"/>
      <c r="E20" s="8"/>
      <c r="F20" s="8"/>
    </row>
    <row r="21" spans="1:7" x14ac:dyDescent="0.25">
      <c r="A21" s="8"/>
      <c r="B21" s="4"/>
      <c r="C21" s="4"/>
      <c r="D21" s="4"/>
      <c r="E21" s="8"/>
      <c r="F21" s="8"/>
    </row>
    <row r="22" spans="1:7" x14ac:dyDescent="0.25">
      <c r="A22" s="8"/>
      <c r="B22" s="4"/>
      <c r="C22" s="8"/>
      <c r="D22" s="4"/>
      <c r="E22" s="8"/>
      <c r="F22" s="8"/>
    </row>
    <row r="23" spans="1:7" x14ac:dyDescent="0.25">
      <c r="A23" s="8"/>
      <c r="B23" s="4"/>
      <c r="C23" s="8"/>
      <c r="D23" s="4"/>
      <c r="E23" s="8"/>
      <c r="F23" s="8"/>
    </row>
    <row r="24" spans="1:7" x14ac:dyDescent="0.25">
      <c r="A24" s="8"/>
      <c r="B24" s="8"/>
      <c r="C24" s="4"/>
      <c r="D24" s="4"/>
      <c r="E24" s="8"/>
      <c r="F24" s="8"/>
    </row>
    <row r="25" spans="1:7" x14ac:dyDescent="0.25">
      <c r="A25" s="8"/>
      <c r="B25" s="8"/>
      <c r="C25" s="4"/>
      <c r="D25" s="4"/>
      <c r="E25" s="8"/>
      <c r="F25" s="8"/>
    </row>
    <row r="26" spans="1:7" x14ac:dyDescent="0.25">
      <c r="A26" s="8"/>
      <c r="B26" s="8"/>
      <c r="C26" s="4"/>
      <c r="D26" s="4"/>
      <c r="E26" s="8"/>
      <c r="F26" s="8"/>
    </row>
    <row r="27" spans="1:7" x14ac:dyDescent="0.25">
      <c r="A27" s="8"/>
      <c r="B27" s="8"/>
      <c r="C27" s="4"/>
      <c r="D27" s="4"/>
      <c r="E27" s="8"/>
      <c r="F27" s="8"/>
    </row>
    <row r="28" spans="1:7" x14ac:dyDescent="0.25">
      <c r="A28" s="8"/>
      <c r="B28" s="8"/>
      <c r="C28" s="4"/>
      <c r="D28" s="4"/>
      <c r="E28" s="8"/>
      <c r="F28" s="8"/>
    </row>
    <row r="29" spans="1:7" x14ac:dyDescent="0.25">
      <c r="A29" s="8"/>
      <c r="B29" s="8"/>
      <c r="C29" s="4"/>
      <c r="D29" s="4"/>
      <c r="E29" s="8"/>
      <c r="F29" s="8"/>
    </row>
    <row r="30" spans="1:7" x14ac:dyDescent="0.25">
      <c r="A30" s="8"/>
      <c r="B30" s="14"/>
      <c r="C30" s="8"/>
      <c r="D30" s="4"/>
      <c r="E30" s="8"/>
      <c r="F30" s="8"/>
    </row>
    <row r="31" spans="1:7" x14ac:dyDescent="0.25">
      <c r="A31" s="8"/>
      <c r="B31" s="14"/>
      <c r="C31" s="8"/>
      <c r="D31" s="4"/>
      <c r="E31" s="8"/>
      <c r="F31" s="8"/>
    </row>
    <row r="32" spans="1:7" x14ac:dyDescent="0.25">
      <c r="A32" s="8"/>
      <c r="B32" s="14"/>
      <c r="C32" s="8"/>
      <c r="D32" s="4"/>
      <c r="E32" s="8"/>
      <c r="F32" s="8"/>
    </row>
    <row r="33" spans="1:6" x14ac:dyDescent="0.25">
      <c r="A33" s="8"/>
      <c r="B33" s="14"/>
      <c r="C33" s="4"/>
      <c r="D33" s="8"/>
      <c r="E33" s="8"/>
      <c r="F33" s="8"/>
    </row>
    <row r="34" spans="1:6" x14ac:dyDescent="0.25">
      <c r="A34" s="8"/>
      <c r="B34" s="8"/>
      <c r="C34" s="8"/>
      <c r="D34" s="8"/>
      <c r="E34" s="8"/>
      <c r="F34" s="8"/>
    </row>
    <row r="35" spans="1:6" x14ac:dyDescent="0.25">
      <c r="A35" s="8"/>
      <c r="B35" s="8"/>
      <c r="C35" s="4"/>
      <c r="D35" s="4"/>
      <c r="E35" s="8"/>
      <c r="F35" s="8"/>
    </row>
    <row r="36" spans="1:6" x14ac:dyDescent="0.25">
      <c r="A36" s="8"/>
      <c r="B36" s="4"/>
      <c r="C36" s="4"/>
      <c r="D36" s="4"/>
      <c r="E36" s="8"/>
      <c r="F36" s="8"/>
    </row>
    <row r="37" spans="1:6" x14ac:dyDescent="0.25">
      <c r="A37" s="8"/>
      <c r="B37" s="4"/>
      <c r="C37" s="4"/>
      <c r="D37" s="4"/>
      <c r="E37" s="8"/>
      <c r="F37" s="8"/>
    </row>
    <row r="38" spans="1:6" x14ac:dyDescent="0.25">
      <c r="A38" s="8"/>
      <c r="B38" s="4"/>
      <c r="C38" s="4"/>
      <c r="D38" s="4"/>
      <c r="E38" s="8"/>
      <c r="F38" s="8"/>
    </row>
    <row r="39" spans="1:6" x14ac:dyDescent="0.25">
      <c r="A39" s="8"/>
      <c r="B39" s="4"/>
      <c r="C39" s="8"/>
      <c r="D39" s="8"/>
      <c r="E39" s="8"/>
      <c r="F39" s="8"/>
    </row>
    <row r="40" spans="1:6" x14ac:dyDescent="0.25">
      <c r="A40" s="8"/>
      <c r="B40" s="4"/>
      <c r="C40" s="4"/>
      <c r="D40" s="8"/>
      <c r="E40" s="8"/>
      <c r="F40" s="8"/>
    </row>
    <row r="41" spans="1:6" x14ac:dyDescent="0.25">
      <c r="A41" s="8"/>
      <c r="B41" s="4"/>
      <c r="C41" s="4"/>
      <c r="D41" s="8"/>
      <c r="E41" s="8"/>
      <c r="F41" s="8"/>
    </row>
    <row r="42" spans="1:6" x14ac:dyDescent="0.25">
      <c r="A42" s="8"/>
      <c r="B42" s="4"/>
      <c r="C42" s="4"/>
      <c r="D42" s="8"/>
      <c r="E42" s="8"/>
      <c r="F42" s="8"/>
    </row>
    <row r="43" spans="1:6" x14ac:dyDescent="0.25">
      <c r="A43" s="8"/>
      <c r="B43" s="4"/>
      <c r="C43" s="4"/>
      <c r="D43" s="8"/>
      <c r="E43" s="8"/>
      <c r="F43" s="8"/>
    </row>
    <row r="44" spans="1:6" x14ac:dyDescent="0.25">
      <c r="A44" s="8"/>
      <c r="B44" s="4"/>
      <c r="C44" s="4"/>
      <c r="D44" s="8"/>
      <c r="E44" s="8"/>
      <c r="F44" s="8"/>
    </row>
    <row r="45" spans="1:6" x14ac:dyDescent="0.25">
      <c r="A45" s="8"/>
      <c r="B45" s="4"/>
      <c r="C45" s="4"/>
      <c r="D45" s="8"/>
      <c r="E45" s="8"/>
      <c r="F45" s="8"/>
    </row>
    <row r="46" spans="1:6" x14ac:dyDescent="0.25">
      <c r="A46" s="8"/>
      <c r="B46" s="4"/>
      <c r="C46" s="4"/>
      <c r="D46" s="4"/>
      <c r="E46" s="8"/>
      <c r="F46" s="8"/>
    </row>
    <row r="47" spans="1:6" x14ac:dyDescent="0.25">
      <c r="A47" s="8"/>
      <c r="B47" s="4"/>
      <c r="C47" s="4"/>
      <c r="D47" s="4"/>
      <c r="E47" s="8"/>
      <c r="F47" s="8"/>
    </row>
    <row r="48" spans="1:6" x14ac:dyDescent="0.25">
      <c r="A48" s="8"/>
      <c r="B48" s="4"/>
      <c r="C48" s="4"/>
      <c r="D48" s="4"/>
      <c r="E48" s="8"/>
      <c r="F48" s="8"/>
    </row>
    <row r="49" spans="1:6" x14ac:dyDescent="0.25">
      <c r="A49" s="8"/>
      <c r="B49" s="4"/>
      <c r="C49" s="4"/>
      <c r="D49" s="4"/>
      <c r="E49" s="8"/>
      <c r="F49" s="8"/>
    </row>
    <row r="50" spans="1:6" x14ac:dyDescent="0.25">
      <c r="A50" s="8"/>
      <c r="B50" s="4"/>
      <c r="C50" s="4"/>
      <c r="D50" s="4"/>
      <c r="E50" s="8"/>
      <c r="F50" s="8"/>
    </row>
    <row r="51" spans="1:6" x14ac:dyDescent="0.25">
      <c r="A51" s="8"/>
      <c r="B51" s="4"/>
      <c r="C51" s="4"/>
      <c r="D51" s="4"/>
      <c r="E51" s="8"/>
      <c r="F51" s="8"/>
    </row>
    <row r="52" spans="1:6" x14ac:dyDescent="0.25">
      <c r="A52" s="8"/>
      <c r="B52" s="4"/>
      <c r="C52" s="4"/>
      <c r="D52" s="4"/>
      <c r="E52" s="8"/>
      <c r="F52" s="8"/>
    </row>
    <row r="53" spans="1:6" x14ac:dyDescent="0.25">
      <c r="A53" s="8"/>
      <c r="B53" s="4"/>
      <c r="C53" s="4"/>
      <c r="D53" s="4"/>
      <c r="E53" s="4"/>
      <c r="F53" s="4"/>
    </row>
    <row r="54" spans="1:6" x14ac:dyDescent="0.25">
      <c r="A54" s="8"/>
      <c r="B54" s="8"/>
      <c r="C54" s="4"/>
      <c r="D54" s="8"/>
      <c r="E54" s="8"/>
      <c r="F54" s="8"/>
    </row>
    <row r="55" spans="1:6" x14ac:dyDescent="0.25">
      <c r="A55" s="8"/>
      <c r="B55" s="14"/>
      <c r="C55" s="4"/>
      <c r="D55" s="8"/>
      <c r="E55" s="8"/>
      <c r="F55" s="8"/>
    </row>
    <row r="56" spans="1:6" x14ac:dyDescent="0.25">
      <c r="A56" s="28"/>
      <c r="B56" s="28"/>
      <c r="C56" s="4"/>
      <c r="D56" s="8"/>
      <c r="E56" s="28"/>
      <c r="F56" s="28"/>
    </row>
    <row r="57" spans="1:6" x14ac:dyDescent="0.25">
      <c r="A57" s="8"/>
      <c r="B57" s="8"/>
      <c r="C57" s="4"/>
      <c r="D57" s="8"/>
      <c r="E57" s="8"/>
      <c r="F57" s="8"/>
    </row>
    <row r="58" spans="1:6" x14ac:dyDescent="0.25">
      <c r="A58" s="8"/>
      <c r="B58" s="14"/>
      <c r="C58" s="4"/>
      <c r="D58" s="8"/>
      <c r="E58" s="8"/>
      <c r="F58" s="8"/>
    </row>
    <row r="59" spans="1:6" x14ac:dyDescent="0.25">
      <c r="A59" s="8"/>
      <c r="B59" s="8"/>
      <c r="C59" s="8"/>
      <c r="D59" s="8"/>
      <c r="E59" s="8"/>
      <c r="F59" s="8"/>
    </row>
    <row r="60" spans="1:6" x14ac:dyDescent="0.25">
      <c r="A60" s="8"/>
      <c r="B60" s="8"/>
      <c r="C60" s="8"/>
      <c r="D60" s="8"/>
      <c r="E60" s="8"/>
      <c r="F60" s="8"/>
    </row>
    <row r="61" spans="1:6" x14ac:dyDescent="0.25">
      <c r="A61" s="8"/>
      <c r="B61" s="8"/>
      <c r="C61" s="4"/>
      <c r="D61" s="8"/>
      <c r="E61" s="8"/>
      <c r="F61" s="8"/>
    </row>
    <row r="62" spans="1:6" x14ac:dyDescent="0.25">
      <c r="A62" s="8"/>
      <c r="B62" s="8"/>
      <c r="C62" s="8"/>
      <c r="D62" s="8"/>
      <c r="E62" s="8"/>
      <c r="F62" s="8"/>
    </row>
    <row r="63" spans="1:6" x14ac:dyDescent="0.25">
      <c r="A63" s="8"/>
      <c r="B63" s="8"/>
      <c r="C63" s="4"/>
      <c r="D63" s="8"/>
      <c r="E63" s="8"/>
      <c r="F63" s="8"/>
    </row>
    <row r="64" spans="1:6" x14ac:dyDescent="0.25">
      <c r="A64" s="8"/>
      <c r="B64" s="8"/>
      <c r="C64" s="4"/>
      <c r="D64" s="4"/>
      <c r="E64" s="8"/>
      <c r="F64" s="8"/>
    </row>
    <row r="65" spans="1:6" x14ac:dyDescent="0.25">
      <c r="A65" s="8"/>
      <c r="B65" s="8"/>
      <c r="C65" s="4"/>
      <c r="D65" s="4"/>
      <c r="E65" s="8"/>
      <c r="F65" s="8"/>
    </row>
    <row r="66" spans="1:6" x14ac:dyDescent="0.25">
      <c r="A66" s="8"/>
      <c r="B66" s="14"/>
      <c r="C66" s="8"/>
      <c r="D66" s="8"/>
      <c r="E66" s="8"/>
      <c r="F66" s="8"/>
    </row>
    <row r="67" spans="1:6" x14ac:dyDescent="0.25">
      <c r="A67" s="8"/>
      <c r="B67" s="14"/>
      <c r="C67" s="4"/>
      <c r="D67" s="8"/>
      <c r="E67" s="8"/>
      <c r="F67" s="8"/>
    </row>
    <row r="68" spans="1:6" x14ac:dyDescent="0.25">
      <c r="A68" s="28"/>
      <c r="B68" s="28"/>
      <c r="C68" s="4"/>
      <c r="D68" s="4"/>
      <c r="E68" s="15"/>
      <c r="F68" s="29"/>
    </row>
    <row r="69" spans="1:6" x14ac:dyDescent="0.25">
      <c r="A69" s="28"/>
      <c r="B69" s="28"/>
      <c r="C69" s="4"/>
      <c r="D69" s="4"/>
      <c r="E69" s="15"/>
      <c r="F69" s="25"/>
    </row>
    <row r="70" spans="1:6" x14ac:dyDescent="0.25">
      <c r="A70" s="8"/>
      <c r="B70" s="15"/>
      <c r="C70" s="28"/>
      <c r="D70" s="28"/>
      <c r="E70" s="24"/>
      <c r="F70" s="24"/>
    </row>
    <row r="71" spans="1:6" x14ac:dyDescent="0.25">
      <c r="A71" s="8"/>
      <c r="B71" s="15"/>
      <c r="C71" s="28"/>
      <c r="D71" s="28"/>
      <c r="E71" s="24"/>
      <c r="F71" s="24"/>
    </row>
    <row r="72" spans="1:6" x14ac:dyDescent="0.25">
      <c r="A72" s="8"/>
      <c r="B72" s="15"/>
      <c r="C72" s="28"/>
      <c r="D72" s="28"/>
      <c r="E72" s="24"/>
      <c r="F72" s="24"/>
    </row>
    <row r="73" spans="1:6" x14ac:dyDescent="0.25">
      <c r="A73" s="8"/>
      <c r="B73" s="15"/>
      <c r="C73" s="28"/>
      <c r="D73" s="28"/>
      <c r="E73" s="24"/>
      <c r="F73" s="24"/>
    </row>
    <row r="74" spans="1:6" x14ac:dyDescent="0.25">
      <c r="A74" s="28"/>
      <c r="B74" s="15"/>
      <c r="C74" s="15"/>
      <c r="D74" s="4"/>
      <c r="E74" s="15"/>
      <c r="F74" s="15"/>
    </row>
    <row r="75" spans="1:6" x14ac:dyDescent="0.25">
      <c r="A75" s="28"/>
      <c r="B75" s="15"/>
      <c r="C75" s="15"/>
      <c r="D75" s="15"/>
      <c r="E75" s="24"/>
      <c r="F75" s="24"/>
    </row>
    <row r="76" spans="1:6" x14ac:dyDescent="0.25">
      <c r="A76" s="8"/>
      <c r="B76" s="4"/>
      <c r="C76" s="4"/>
      <c r="D76" s="4"/>
      <c r="E76" s="4"/>
      <c r="F76" s="4"/>
    </row>
    <row r="77" spans="1:6" x14ac:dyDescent="0.25">
      <c r="A77" s="8"/>
      <c r="B77" s="4"/>
      <c r="C77" s="4"/>
      <c r="D77" s="4"/>
      <c r="E77" s="4"/>
      <c r="F77" s="4"/>
    </row>
    <row r="78" spans="1:6" x14ac:dyDescent="0.25">
      <c r="A78" s="8"/>
      <c r="B78" s="4"/>
      <c r="C78" s="4"/>
      <c r="D78" s="4"/>
      <c r="E78" s="4"/>
      <c r="F78" s="4"/>
    </row>
    <row r="79" spans="1:6" x14ac:dyDescent="0.25">
      <c r="A79" s="8"/>
      <c r="B79" s="4"/>
      <c r="C79" s="4"/>
      <c r="D79" s="4"/>
      <c r="E79" s="4"/>
      <c r="F79" s="4"/>
    </row>
    <row r="80" spans="1:6" x14ac:dyDescent="0.25">
      <c r="A80" s="8"/>
      <c r="B80" s="14"/>
      <c r="C80" s="4"/>
      <c r="D80" s="4"/>
      <c r="E80" s="8"/>
      <c r="F80" s="8"/>
    </row>
    <row r="81" spans="1:6" x14ac:dyDescent="0.25">
      <c r="A81" s="8"/>
      <c r="B81" s="4"/>
      <c r="C81" s="4"/>
      <c r="D81" s="4"/>
      <c r="E81" s="4"/>
      <c r="F81" s="4"/>
    </row>
    <row r="82" spans="1:6" x14ac:dyDescent="0.25">
      <c r="A82" s="8"/>
      <c r="B82" s="4"/>
      <c r="C82" s="4"/>
      <c r="D82" s="4"/>
      <c r="E82" s="4"/>
      <c r="F82" s="4"/>
    </row>
    <row r="83" spans="1:6" x14ac:dyDescent="0.25">
      <c r="A83" s="8"/>
      <c r="B83" s="4"/>
      <c r="C83" s="8"/>
      <c r="D83" s="4"/>
      <c r="E83" s="8"/>
      <c r="F83" s="8"/>
    </row>
    <row r="84" spans="1:6" x14ac:dyDescent="0.25">
      <c r="A84" s="8"/>
      <c r="B84" s="4"/>
      <c r="C84" s="8"/>
      <c r="D84" s="4"/>
      <c r="E84" s="8"/>
      <c r="F84" s="8"/>
    </row>
    <row r="85" spans="1:6" x14ac:dyDescent="0.25">
      <c r="A85" s="8"/>
      <c r="B85" s="4"/>
      <c r="C85" s="8"/>
      <c r="D85" s="4"/>
      <c r="E85" s="8"/>
      <c r="F85" s="8"/>
    </row>
    <row r="86" spans="1:6" x14ac:dyDescent="0.25">
      <c r="A86" s="8"/>
      <c r="B86" s="4"/>
      <c r="C86" s="4"/>
      <c r="D86" s="4"/>
      <c r="E86" s="8"/>
      <c r="F86" s="8"/>
    </row>
    <row r="87" spans="1:6" x14ac:dyDescent="0.25">
      <c r="A87" s="8"/>
      <c r="B87" s="4"/>
      <c r="C87" s="4"/>
      <c r="D87" s="4"/>
      <c r="E87" s="8"/>
      <c r="F87" s="8"/>
    </row>
    <row r="88" spans="1:6" ht="47.25" customHeight="1" x14ac:dyDescent="0.25">
      <c r="A88" s="8"/>
      <c r="B88" s="4"/>
      <c r="C88" s="8"/>
      <c r="D88" s="4"/>
      <c r="E88" s="8"/>
      <c r="F88" s="8"/>
    </row>
    <row r="89" spans="1:6" x14ac:dyDescent="0.25">
      <c r="A89" s="8"/>
      <c r="B89" s="4"/>
      <c r="C89" s="4"/>
      <c r="D89" s="4"/>
      <c r="E89" s="8"/>
      <c r="F89" s="8"/>
    </row>
    <row r="90" spans="1:6" x14ac:dyDescent="0.25">
      <c r="A90" s="8"/>
      <c r="B90" s="4"/>
      <c r="C90" s="4"/>
      <c r="D90" s="4"/>
      <c r="E90" s="8"/>
      <c r="F90" s="8"/>
    </row>
    <row r="91" spans="1:6" x14ac:dyDescent="0.25">
      <c r="A91" s="8"/>
      <c r="B91" s="4"/>
      <c r="C91" s="4"/>
      <c r="D91" s="4"/>
      <c r="E91" s="8"/>
      <c r="F91" s="8"/>
    </row>
    <row r="92" spans="1:6" x14ac:dyDescent="0.25">
      <c r="A92" s="28"/>
      <c r="B92" s="4"/>
      <c r="C92" s="4"/>
      <c r="D92" s="4"/>
      <c r="E92" s="28"/>
      <c r="F92" s="28"/>
    </row>
    <row r="93" spans="1:6" x14ac:dyDescent="0.25">
      <c r="A93" s="8"/>
      <c r="B93" s="4"/>
      <c r="C93" s="4"/>
      <c r="D93" s="4"/>
      <c r="E93" s="8"/>
      <c r="F93" s="8"/>
    </row>
    <row r="94" spans="1:6" x14ac:dyDescent="0.25">
      <c r="A94" s="8"/>
      <c r="B94" s="4"/>
      <c r="C94" s="8"/>
      <c r="D94" s="30"/>
      <c r="E94" s="8"/>
      <c r="F94" s="8"/>
    </row>
    <row r="95" spans="1:6" x14ac:dyDescent="0.25">
      <c r="A95" s="8"/>
      <c r="B95" s="4"/>
      <c r="C95" s="8"/>
      <c r="D95" s="30"/>
      <c r="E95" s="8"/>
      <c r="F95" s="8"/>
    </row>
    <row r="96" spans="1:6" x14ac:dyDescent="0.25">
      <c r="A96" s="8"/>
      <c r="B96" s="4"/>
      <c r="C96" s="8"/>
      <c r="D96" s="8"/>
      <c r="E96" s="8"/>
      <c r="F96" s="8"/>
    </row>
    <row r="97" spans="1:6" x14ac:dyDescent="0.25">
      <c r="A97" s="8"/>
      <c r="B97" s="4"/>
      <c r="C97" s="8"/>
      <c r="D97" s="8"/>
      <c r="E97" s="8"/>
      <c r="F97" s="8"/>
    </row>
    <row r="98" spans="1:6" x14ac:dyDescent="0.25">
      <c r="A98" s="8"/>
      <c r="B98" s="4"/>
      <c r="C98" s="4"/>
      <c r="D98" s="4"/>
      <c r="E98" s="8"/>
      <c r="F98" s="8"/>
    </row>
    <row r="99" spans="1:6" x14ac:dyDescent="0.25">
      <c r="A99" s="8"/>
      <c r="B99" s="4"/>
      <c r="C99" s="4"/>
      <c r="D99" s="4"/>
      <c r="E99" s="8"/>
      <c r="F99" s="8"/>
    </row>
    <row r="100" spans="1:6" x14ac:dyDescent="0.25">
      <c r="A100" s="8"/>
      <c r="B100" s="4"/>
      <c r="C100" s="4"/>
      <c r="D100" s="4"/>
      <c r="E100" s="8"/>
      <c r="F100" s="8"/>
    </row>
    <row r="101" spans="1:6" x14ac:dyDescent="0.25">
      <c r="A101" s="8"/>
      <c r="B101" s="4"/>
      <c r="C101" s="4"/>
      <c r="D101" s="4"/>
      <c r="E101" s="8"/>
      <c r="F101" s="8"/>
    </row>
    <row r="102" spans="1:6" x14ac:dyDescent="0.25">
      <c r="A102" s="28"/>
      <c r="B102" s="8"/>
      <c r="C102" s="28"/>
      <c r="D102" s="28"/>
      <c r="E102" s="15"/>
      <c r="F102" s="25"/>
    </row>
    <row r="103" spans="1:6" x14ac:dyDescent="0.25">
      <c r="A103" s="31"/>
      <c r="B103" s="8"/>
      <c r="C103" s="28"/>
      <c r="D103" s="28"/>
      <c r="E103" s="24"/>
      <c r="F103" s="24"/>
    </row>
    <row r="104" spans="1:6" x14ac:dyDescent="0.25">
      <c r="A104" s="28"/>
      <c r="B104" s="8"/>
      <c r="C104" s="15"/>
      <c r="D104" s="15"/>
      <c r="E104" s="24"/>
      <c r="F104" s="24"/>
    </row>
    <row r="105" spans="1:6" x14ac:dyDescent="0.25">
      <c r="A105" s="8"/>
      <c r="B105" s="4"/>
      <c r="C105" s="4"/>
      <c r="D105" s="8"/>
      <c r="E105" s="4"/>
      <c r="F105" s="4"/>
    </row>
    <row r="106" spans="1:6" x14ac:dyDescent="0.25">
      <c r="A106" s="8"/>
      <c r="B106" s="4"/>
      <c r="C106" s="4"/>
      <c r="D106" s="8"/>
      <c r="E106" s="4"/>
      <c r="F106" s="4"/>
    </row>
    <row r="107" spans="1:6" x14ac:dyDescent="0.25">
      <c r="A107" s="8"/>
      <c r="B107" s="4"/>
      <c r="C107" s="4"/>
      <c r="D107" s="8"/>
      <c r="E107" s="4"/>
      <c r="F107" s="4"/>
    </row>
    <row r="108" spans="1:6" x14ac:dyDescent="0.25">
      <c r="A108" s="8"/>
      <c r="B108" s="4"/>
      <c r="C108" s="4"/>
      <c r="D108" s="8"/>
      <c r="E108" s="4"/>
      <c r="F108" s="4"/>
    </row>
    <row r="109" spans="1:6" x14ac:dyDescent="0.25">
      <c r="A109" s="8"/>
      <c r="B109" s="4"/>
      <c r="C109" s="8"/>
      <c r="D109" s="8"/>
      <c r="E109" s="8"/>
      <c r="F109" s="8"/>
    </row>
    <row r="110" spans="1:6" x14ac:dyDescent="0.25">
      <c r="A110" s="8"/>
      <c r="B110" s="4"/>
      <c r="C110" s="4"/>
      <c r="D110" s="8"/>
      <c r="E110" s="8"/>
      <c r="F110" s="8"/>
    </row>
    <row r="111" spans="1:6" x14ac:dyDescent="0.25">
      <c r="A111" s="8"/>
      <c r="B111" s="4"/>
      <c r="C111" s="4"/>
      <c r="D111" s="8"/>
      <c r="E111" s="8"/>
      <c r="F111" s="8"/>
    </row>
    <row r="112" spans="1:6" x14ac:dyDescent="0.25">
      <c r="A112" s="8"/>
      <c r="B112" s="4"/>
      <c r="C112" s="8"/>
      <c r="D112" s="8"/>
      <c r="E112" s="8"/>
      <c r="F112" s="8"/>
    </row>
    <row r="113" spans="1:6" x14ac:dyDescent="0.25">
      <c r="A113" s="8"/>
      <c r="B113" s="4"/>
      <c r="C113" s="8"/>
      <c r="D113" s="8"/>
      <c r="E113" s="8"/>
      <c r="F113" s="8"/>
    </row>
    <row r="114" spans="1:6" x14ac:dyDescent="0.25">
      <c r="A114" s="8"/>
      <c r="B114" s="4"/>
      <c r="C114" s="4"/>
      <c r="D114" s="8"/>
      <c r="E114" s="8"/>
      <c r="F114" s="8"/>
    </row>
    <row r="115" spans="1:6" x14ac:dyDescent="0.25">
      <c r="A115" s="8"/>
      <c r="B115" s="4"/>
      <c r="C115" s="4"/>
      <c r="D115" s="8"/>
      <c r="E115" s="8"/>
      <c r="F115" s="8"/>
    </row>
    <row r="116" spans="1:6" x14ac:dyDescent="0.25">
      <c r="A116" s="8"/>
      <c r="B116" s="4"/>
      <c r="C116" s="4"/>
      <c r="D116" s="4"/>
      <c r="E116" s="8"/>
      <c r="F116" s="8"/>
    </row>
    <row r="117" spans="1:6" x14ac:dyDescent="0.25">
      <c r="A117" s="8"/>
      <c r="B117" s="4"/>
      <c r="C117" s="4"/>
      <c r="D117" s="4"/>
      <c r="E117" s="8"/>
      <c r="F117" s="8"/>
    </row>
    <row r="118" spans="1:6" x14ac:dyDescent="0.25">
      <c r="A118" s="8"/>
      <c r="B118" s="4"/>
      <c r="C118" s="4"/>
      <c r="D118" s="8"/>
      <c r="E118" s="8"/>
      <c r="F118" s="8"/>
    </row>
    <row r="119" spans="1:6" x14ac:dyDescent="0.25">
      <c r="A119" s="8"/>
      <c r="B119" s="4"/>
      <c r="C119" s="4"/>
      <c r="D119" s="8"/>
      <c r="E119" s="8"/>
      <c r="F119" s="8"/>
    </row>
    <row r="120" spans="1:6" x14ac:dyDescent="0.25">
      <c r="A120" s="8"/>
      <c r="B120" s="4"/>
      <c r="C120" s="4"/>
      <c r="D120" s="4"/>
      <c r="E120" s="8"/>
      <c r="F120" s="8"/>
    </row>
    <row r="121" spans="1:6" x14ac:dyDescent="0.25">
      <c r="A121" s="8"/>
      <c r="B121" s="4"/>
      <c r="C121" s="4"/>
      <c r="D121" s="8"/>
      <c r="E121" s="8"/>
      <c r="F121" s="8"/>
    </row>
    <row r="122" spans="1:6" x14ac:dyDescent="0.25">
      <c r="A122" s="8"/>
      <c r="B122" s="4"/>
      <c r="C122" s="28"/>
      <c r="D122" s="4"/>
      <c r="E122" s="24"/>
      <c r="F122" s="24"/>
    </row>
    <row r="123" spans="1:6" x14ac:dyDescent="0.25">
      <c r="A123" s="8"/>
      <c r="B123" s="4"/>
      <c r="C123" s="4"/>
      <c r="D123" s="4"/>
      <c r="E123" s="8"/>
      <c r="F123" s="8"/>
    </row>
    <row r="124" spans="1:6" x14ac:dyDescent="0.25">
      <c r="A124" s="8"/>
      <c r="B124" s="4"/>
      <c r="C124" s="4"/>
      <c r="D124" s="8"/>
      <c r="E124" s="8"/>
      <c r="F124" s="8"/>
    </row>
    <row r="125" spans="1:6" x14ac:dyDescent="0.25">
      <c r="A125" s="8"/>
      <c r="B125" s="4"/>
      <c r="C125" s="8"/>
      <c r="D125" s="8"/>
      <c r="E125" s="24"/>
      <c r="F125" s="24"/>
    </row>
    <row r="126" spans="1:6" x14ac:dyDescent="0.25">
      <c r="A126" s="8"/>
      <c r="B126" s="4"/>
      <c r="C126" s="4"/>
      <c r="D126" s="4"/>
      <c r="E126" s="4"/>
      <c r="F126" s="4"/>
    </row>
    <row r="127" spans="1:6" x14ac:dyDescent="0.25">
      <c r="A127" s="8"/>
      <c r="B127" s="4"/>
      <c r="C127" s="4"/>
      <c r="D127" s="8"/>
      <c r="E127" s="8"/>
      <c r="F127" s="8"/>
    </row>
    <row r="128" spans="1:6" x14ac:dyDescent="0.25">
      <c r="A128" s="8"/>
      <c r="B128" s="4"/>
      <c r="C128" s="4"/>
      <c r="D128" s="4"/>
      <c r="E128" s="8"/>
      <c r="F128" s="8"/>
    </row>
    <row r="129" spans="1:6" x14ac:dyDescent="0.25">
      <c r="A129" s="8"/>
      <c r="B129" s="4"/>
      <c r="C129" s="4"/>
      <c r="D129" s="4"/>
      <c r="E129" s="8"/>
      <c r="F129" s="8"/>
    </row>
    <row r="130" spans="1:6" x14ac:dyDescent="0.25">
      <c r="A130" s="8"/>
      <c r="B130" s="4"/>
      <c r="C130" s="4"/>
      <c r="D130" s="8"/>
      <c r="E130" s="4"/>
      <c r="F130" s="4"/>
    </row>
    <row r="131" spans="1:6" x14ac:dyDescent="0.25">
      <c r="A131" s="8"/>
      <c r="B131" s="4"/>
      <c r="C131" s="4"/>
      <c r="D131" s="4"/>
      <c r="E131" s="4"/>
      <c r="F131" s="4"/>
    </row>
    <row r="132" spans="1:6" x14ac:dyDescent="0.25">
      <c r="A132" s="8"/>
      <c r="B132" s="4"/>
      <c r="C132" s="4"/>
      <c r="D132" s="4"/>
      <c r="E132" s="4"/>
      <c r="F132" s="4"/>
    </row>
    <row r="133" spans="1:6" x14ac:dyDescent="0.25">
      <c r="A133" s="8"/>
      <c r="B133" s="4"/>
      <c r="C133" s="4"/>
      <c r="D133" s="4"/>
      <c r="E133" s="4"/>
      <c r="F133" s="4"/>
    </row>
    <row r="134" spans="1:6" x14ac:dyDescent="0.25">
      <c r="A134" s="8"/>
      <c r="B134" s="4"/>
      <c r="C134" s="4"/>
      <c r="D134" s="4"/>
      <c r="E134" s="8"/>
      <c r="F134" s="8"/>
    </row>
    <row r="135" spans="1:6" x14ac:dyDescent="0.25">
      <c r="A135" s="8"/>
      <c r="B135" s="4"/>
      <c r="C135" s="4"/>
      <c r="D135" s="4"/>
      <c r="E135" s="8"/>
      <c r="F135" s="8"/>
    </row>
    <row r="136" spans="1:6" x14ac:dyDescent="0.25">
      <c r="A136" s="8"/>
      <c r="B136" s="4"/>
      <c r="C136" s="4"/>
      <c r="D136" s="4"/>
      <c r="E136" s="8"/>
      <c r="F136" s="8"/>
    </row>
    <row r="137" spans="1:6" x14ac:dyDescent="0.25">
      <c r="A137" s="8"/>
      <c r="B137" s="4"/>
      <c r="C137" s="4"/>
      <c r="D137" s="4"/>
      <c r="E137" s="8"/>
      <c r="F137" s="8"/>
    </row>
    <row r="138" spans="1:6" x14ac:dyDescent="0.25">
      <c r="A138" s="8"/>
      <c r="B138" s="4"/>
      <c r="C138" s="4"/>
      <c r="D138" s="4"/>
      <c r="E138" s="8"/>
      <c r="F138" s="8"/>
    </row>
    <row r="139" spans="1:6" x14ac:dyDescent="0.25">
      <c r="A139" s="8"/>
      <c r="B139" s="4"/>
      <c r="C139" s="4"/>
      <c r="D139" s="4"/>
      <c r="E139" s="8"/>
      <c r="F139" s="8"/>
    </row>
    <row r="140" spans="1:6" x14ac:dyDescent="0.25">
      <c r="A140" s="28"/>
      <c r="B140" s="4"/>
      <c r="C140" s="4"/>
      <c r="D140" s="4"/>
      <c r="E140" s="15"/>
      <c r="F140" s="25"/>
    </row>
    <row r="141" spans="1:6" x14ac:dyDescent="0.25">
      <c r="A141" s="28"/>
      <c r="B141" s="4"/>
      <c r="C141" s="4"/>
      <c r="D141" s="4"/>
      <c r="E141" s="28"/>
      <c r="F141" s="28"/>
    </row>
    <row r="142" spans="1:6" x14ac:dyDescent="0.25">
      <c r="A142" s="28"/>
      <c r="B142" s="4"/>
      <c r="C142" s="4"/>
      <c r="D142" s="4"/>
      <c r="E142" s="28"/>
      <c r="F142" s="28"/>
    </row>
    <row r="143" spans="1:6" x14ac:dyDescent="0.25">
      <c r="A143" s="8"/>
      <c r="B143" s="4"/>
      <c r="C143" s="4"/>
      <c r="D143" s="4"/>
      <c r="E143" s="4"/>
      <c r="F143" s="4"/>
    </row>
    <row r="144" spans="1:6" x14ac:dyDescent="0.25">
      <c r="A144" s="8"/>
      <c r="B144" s="4"/>
      <c r="C144" s="8"/>
      <c r="D144" s="4"/>
      <c r="E144" s="8"/>
      <c r="F144" s="8"/>
    </row>
    <row r="145" spans="1:6" x14ac:dyDescent="0.25">
      <c r="A145" s="8"/>
      <c r="B145" s="4"/>
      <c r="C145" s="8"/>
      <c r="D145" s="4"/>
      <c r="E145" s="32"/>
      <c r="F145" s="25"/>
    </row>
    <row r="146" spans="1:6" x14ac:dyDescent="0.25">
      <c r="A146" s="8"/>
      <c r="B146" s="4"/>
      <c r="C146" s="8"/>
      <c r="D146" s="4"/>
      <c r="E146" s="8"/>
      <c r="F146" s="8"/>
    </row>
    <row r="147" spans="1:6" x14ac:dyDescent="0.25">
      <c r="A147" s="8"/>
      <c r="B147" s="4"/>
      <c r="C147" s="4"/>
      <c r="D147" s="4"/>
      <c r="E147" s="8"/>
      <c r="F147" s="8"/>
    </row>
    <row r="148" spans="1:6" x14ac:dyDescent="0.25">
      <c r="A148" s="8"/>
      <c r="B148" s="4"/>
      <c r="C148" s="4"/>
      <c r="D148" s="4"/>
      <c r="E148" s="8"/>
      <c r="F148" s="8"/>
    </row>
    <row r="149" spans="1:6" x14ac:dyDescent="0.25">
      <c r="A149" s="8"/>
      <c r="B149" s="4"/>
      <c r="C149" s="4"/>
      <c r="D149" s="4"/>
      <c r="E149" s="8"/>
      <c r="F149" s="8"/>
    </row>
    <row r="150" spans="1:6" x14ac:dyDescent="0.25">
      <c r="A150" s="8"/>
      <c r="B150" s="4"/>
      <c r="C150" s="4"/>
      <c r="D150" s="4"/>
      <c r="E150" s="8"/>
      <c r="F150" s="8"/>
    </row>
    <row r="151" spans="1:6" x14ac:dyDescent="0.25">
      <c r="A151" s="8"/>
      <c r="B151" s="4"/>
      <c r="C151" s="4"/>
      <c r="D151" s="4"/>
      <c r="E151" s="4"/>
      <c r="F151" s="4"/>
    </row>
    <row r="152" spans="1:6" x14ac:dyDescent="0.25">
      <c r="A152" s="8"/>
      <c r="B152" s="4"/>
      <c r="C152" s="4"/>
      <c r="D152" s="4"/>
      <c r="E152" s="4"/>
      <c r="F152" s="4"/>
    </row>
    <row r="153" spans="1:6" x14ac:dyDescent="0.25">
      <c r="A153" s="8"/>
      <c r="B153" s="4"/>
      <c r="C153" s="4"/>
      <c r="D153" s="4"/>
      <c r="E153" s="4"/>
      <c r="F153" s="4"/>
    </row>
    <row r="154" spans="1:6" x14ac:dyDescent="0.25">
      <c r="A154" s="8"/>
      <c r="B154" s="4"/>
      <c r="C154" s="4"/>
      <c r="D154" s="8"/>
      <c r="E154" s="4"/>
      <c r="F154" s="4"/>
    </row>
    <row r="155" spans="1:6" x14ac:dyDescent="0.25">
      <c r="A155" s="8"/>
      <c r="B155" s="4"/>
      <c r="C155" s="4"/>
      <c r="D155" s="4"/>
      <c r="E155" s="4"/>
      <c r="F155" s="4"/>
    </row>
    <row r="156" spans="1:6" x14ac:dyDescent="0.25">
      <c r="A156" s="8"/>
      <c r="B156" s="4"/>
      <c r="C156" s="4"/>
      <c r="D156" s="4"/>
      <c r="E156" s="4"/>
      <c r="F156" s="4"/>
    </row>
    <row r="157" spans="1:6" x14ac:dyDescent="0.25">
      <c r="A157" s="8"/>
      <c r="B157" s="4"/>
      <c r="C157" s="4"/>
      <c r="D157" s="4"/>
      <c r="E157" s="4"/>
      <c r="F157" s="4"/>
    </row>
    <row r="158" spans="1:6" x14ac:dyDescent="0.25">
      <c r="A158" s="8"/>
      <c r="B158" s="4"/>
      <c r="C158" s="4"/>
      <c r="D158" s="4"/>
      <c r="E158" s="4"/>
      <c r="F158" s="4"/>
    </row>
    <row r="159" spans="1:6" x14ac:dyDescent="0.25">
      <c r="A159" s="8"/>
      <c r="B159" s="4"/>
      <c r="C159" s="4"/>
      <c r="D159" s="4"/>
      <c r="E159" s="4"/>
      <c r="F159" s="4"/>
    </row>
    <row r="160" spans="1:6" x14ac:dyDescent="0.25">
      <c r="A160" s="8"/>
      <c r="B160" s="4"/>
      <c r="C160" s="4"/>
      <c r="D160" s="4"/>
      <c r="E160" s="4"/>
      <c r="F160" s="4"/>
    </row>
    <row r="161" spans="1:6" x14ac:dyDescent="0.25">
      <c r="A161" s="8"/>
      <c r="B161" s="4"/>
      <c r="C161" s="8"/>
      <c r="D161" s="8"/>
      <c r="E161" s="8"/>
      <c r="F161" s="8"/>
    </row>
    <row r="162" spans="1:6" x14ac:dyDescent="0.25">
      <c r="A162" s="8"/>
      <c r="B162" s="4"/>
      <c r="C162" s="8"/>
      <c r="D162" s="4"/>
      <c r="E162" s="8"/>
      <c r="F162" s="8"/>
    </row>
    <row r="163" spans="1:6" x14ac:dyDescent="0.25">
      <c r="A163" s="8"/>
      <c r="B163" s="4"/>
      <c r="C163" s="4"/>
      <c r="D163" s="4"/>
      <c r="E163" s="4"/>
      <c r="F163" s="4"/>
    </row>
    <row r="164" spans="1:6" x14ac:dyDescent="0.25">
      <c r="A164" s="8"/>
      <c r="B164" s="4"/>
      <c r="C164" s="4"/>
      <c r="D164" s="4"/>
      <c r="E164" s="4"/>
      <c r="F164" s="4"/>
    </row>
    <row r="165" spans="1:6" x14ac:dyDescent="0.25">
      <c r="A165" s="8"/>
      <c r="B165" s="4"/>
      <c r="C165" s="4"/>
      <c r="D165" s="4"/>
      <c r="E165" s="4"/>
      <c r="F165" s="4"/>
    </row>
    <row r="166" spans="1:6" x14ac:dyDescent="0.25">
      <c r="A166" s="8"/>
      <c r="B166" s="4"/>
      <c r="C166" s="4"/>
      <c r="D166" s="4"/>
      <c r="E166" s="4"/>
      <c r="F166" s="4"/>
    </row>
    <row r="167" spans="1:6" x14ac:dyDescent="0.25">
      <c r="A167" s="8"/>
      <c r="B167" s="4"/>
      <c r="C167" s="8"/>
      <c r="D167" s="4"/>
      <c r="E167" s="8"/>
      <c r="F167" s="8"/>
    </row>
    <row r="168" spans="1:6" x14ac:dyDescent="0.25">
      <c r="A168" s="8"/>
      <c r="B168" s="4"/>
      <c r="C168" s="4"/>
      <c r="D168" s="4"/>
      <c r="E168" s="8"/>
      <c r="F168" s="8"/>
    </row>
    <row r="169" spans="1:6" x14ac:dyDescent="0.25">
      <c r="A169" s="8"/>
      <c r="B169" s="4"/>
      <c r="C169" s="4"/>
      <c r="D169" s="4"/>
      <c r="E169" s="8"/>
      <c r="F169" s="8"/>
    </row>
    <row r="170" spans="1:6" x14ac:dyDescent="0.25">
      <c r="A170" s="8"/>
      <c r="B170" s="4"/>
      <c r="C170" s="4"/>
      <c r="D170" s="4"/>
      <c r="E170" s="8"/>
      <c r="F170" s="8"/>
    </row>
    <row r="171" spans="1:6" x14ac:dyDescent="0.25">
      <c r="A171" s="8"/>
      <c r="B171" s="4"/>
      <c r="C171" s="4"/>
      <c r="D171" s="4"/>
      <c r="E171" s="8"/>
      <c r="F171" s="8"/>
    </row>
    <row r="172" spans="1:6" x14ac:dyDescent="0.25">
      <c r="A172" s="8"/>
      <c r="B172" s="4"/>
      <c r="C172" s="4"/>
      <c r="D172" s="4"/>
      <c r="E172" s="8"/>
      <c r="F172" s="8"/>
    </row>
    <row r="173" spans="1:6" x14ac:dyDescent="0.25">
      <c r="A173" s="8"/>
      <c r="B173" s="4"/>
      <c r="C173" s="4"/>
      <c r="D173" s="4"/>
      <c r="E173" s="8"/>
      <c r="F173" s="8"/>
    </row>
    <row r="174" spans="1:6" x14ac:dyDescent="0.25">
      <c r="A174" s="8"/>
      <c r="B174" s="4"/>
      <c r="C174" s="4"/>
      <c r="D174" s="4"/>
      <c r="E174" s="8"/>
      <c r="F174" s="8"/>
    </row>
    <row r="175" spans="1:6" x14ac:dyDescent="0.25">
      <c r="A175" s="8"/>
      <c r="B175" s="4"/>
      <c r="C175" s="4"/>
      <c r="D175" s="4"/>
      <c r="E175" s="8"/>
      <c r="F175" s="8"/>
    </row>
    <row r="176" spans="1:6" x14ac:dyDescent="0.25">
      <c r="A176" s="8"/>
      <c r="B176" s="4"/>
      <c r="C176" s="4"/>
      <c r="D176" s="4"/>
      <c r="E176" s="8"/>
      <c r="F176" s="8"/>
    </row>
    <row r="177" spans="1:6" x14ac:dyDescent="0.25">
      <c r="A177" s="8"/>
      <c r="B177" s="4"/>
      <c r="C177" s="4"/>
      <c r="D177" s="4"/>
      <c r="E177" s="8"/>
      <c r="F177" s="8"/>
    </row>
    <row r="178" spans="1:6" x14ac:dyDescent="0.25">
      <c r="A178" s="8"/>
      <c r="B178" s="4"/>
      <c r="C178" s="4"/>
      <c r="D178" s="4"/>
      <c r="E178" s="8"/>
      <c r="F178" s="8"/>
    </row>
    <row r="179" spans="1:6" x14ac:dyDescent="0.25">
      <c r="A179" s="8"/>
      <c r="B179" s="4"/>
      <c r="C179" s="4"/>
      <c r="D179" s="4"/>
      <c r="E179" s="8"/>
      <c r="F179" s="8"/>
    </row>
    <row r="180" spans="1:6" x14ac:dyDescent="0.25">
      <c r="A180" s="8"/>
      <c r="B180" s="4"/>
      <c r="C180" s="4"/>
      <c r="D180" s="4"/>
      <c r="E180" s="8"/>
      <c r="F180" s="8"/>
    </row>
    <row r="181" spans="1:6" x14ac:dyDescent="0.25">
      <c r="A181" s="8"/>
      <c r="B181" s="4"/>
      <c r="C181" s="4"/>
      <c r="D181" s="4"/>
      <c r="E181" s="8"/>
      <c r="F181" s="8"/>
    </row>
    <row r="182" spans="1:6" x14ac:dyDescent="0.25">
      <c r="A182" s="8"/>
      <c r="B182" s="4"/>
      <c r="C182" s="4"/>
      <c r="D182" s="4"/>
      <c r="E182" s="8"/>
      <c r="F182" s="8"/>
    </row>
    <row r="183" spans="1:6" x14ac:dyDescent="0.25">
      <c r="A183" s="8"/>
      <c r="B183" s="4"/>
      <c r="C183" s="4"/>
      <c r="D183" s="4"/>
      <c r="E183" s="8"/>
      <c r="F183" s="8"/>
    </row>
    <row r="184" spans="1:6" x14ac:dyDescent="0.25">
      <c r="A184" s="8"/>
      <c r="B184" s="4"/>
      <c r="C184" s="4"/>
      <c r="D184" s="4"/>
      <c r="E184" s="8"/>
      <c r="F184" s="8"/>
    </row>
    <row r="185" spans="1:6" x14ac:dyDescent="0.25">
      <c r="A185" s="8"/>
      <c r="B185" s="14"/>
      <c r="C185" s="4"/>
      <c r="D185" s="4"/>
      <c r="E185" s="8"/>
      <c r="F185" s="8"/>
    </row>
    <row r="186" spans="1:6" x14ac:dyDescent="0.25">
      <c r="A186" s="8"/>
      <c r="B186" s="8"/>
      <c r="C186" s="4"/>
      <c r="D186" s="4"/>
      <c r="E186" s="8"/>
      <c r="F186" s="8"/>
    </row>
    <row r="187" spans="1:6" x14ac:dyDescent="0.25">
      <c r="A187" s="8"/>
      <c r="B187" s="8"/>
      <c r="C187" s="8"/>
      <c r="D187" s="8"/>
      <c r="E187" s="8"/>
      <c r="F187" s="8"/>
    </row>
    <row r="188" spans="1:6" x14ac:dyDescent="0.25">
      <c r="A188" s="8"/>
      <c r="B188" s="8"/>
      <c r="C188" s="8"/>
      <c r="D188" s="8"/>
      <c r="E188" s="8"/>
      <c r="F188" s="8"/>
    </row>
    <row r="189" spans="1:6" x14ac:dyDescent="0.25">
      <c r="A189" s="8"/>
      <c r="B189" s="8"/>
      <c r="C189" s="4"/>
      <c r="D189" s="8"/>
      <c r="E189" s="8"/>
      <c r="F189" s="8"/>
    </row>
    <row r="190" spans="1:6" x14ac:dyDescent="0.25">
      <c r="A190" s="8"/>
      <c r="B190" s="4"/>
      <c r="C190" s="4"/>
      <c r="D190" s="8"/>
      <c r="E190" s="4"/>
      <c r="F190" s="4"/>
    </row>
    <row r="191" spans="1:6" x14ac:dyDescent="0.25">
      <c r="A191" s="8"/>
      <c r="B191" s="4"/>
      <c r="C191" s="4"/>
      <c r="D191" s="4"/>
      <c r="E191" s="4"/>
      <c r="F191" s="4"/>
    </row>
    <row r="192" spans="1:6" x14ac:dyDescent="0.25">
      <c r="A192" s="8"/>
      <c r="B192" s="4"/>
      <c r="C192" s="4"/>
      <c r="D192" s="4"/>
      <c r="E192" s="4"/>
      <c r="F192" s="4"/>
    </row>
    <row r="193" spans="1:6" x14ac:dyDescent="0.25">
      <c r="A193" s="8"/>
      <c r="B193" s="4"/>
      <c r="C193" s="4"/>
      <c r="D193" s="4"/>
      <c r="E193" s="4"/>
      <c r="F193" s="4"/>
    </row>
    <row r="194" spans="1:6" x14ac:dyDescent="0.25">
      <c r="A194" s="8"/>
      <c r="B194" s="4"/>
      <c r="C194" s="4"/>
      <c r="D194" s="4"/>
      <c r="E194" s="4"/>
      <c r="F194" s="4"/>
    </row>
    <row r="195" spans="1:6" x14ac:dyDescent="0.25">
      <c r="A195" s="8"/>
      <c r="B195" s="4"/>
      <c r="C195" s="4"/>
      <c r="D195" s="4"/>
      <c r="E195" s="4"/>
      <c r="F195" s="4"/>
    </row>
    <row r="196" spans="1:6" x14ac:dyDescent="0.25">
      <c r="A196" s="8"/>
      <c r="B196" s="4"/>
      <c r="C196" s="4"/>
      <c r="D196" s="4"/>
      <c r="E196" s="4"/>
      <c r="F196" s="4"/>
    </row>
    <row r="197" spans="1:6" x14ac:dyDescent="0.25">
      <c r="A197" s="8"/>
      <c r="B197" s="4"/>
      <c r="C197" s="4"/>
      <c r="D197" s="4"/>
      <c r="E197" s="4"/>
      <c r="F197" s="4"/>
    </row>
    <row r="198" spans="1:6" x14ac:dyDescent="0.25">
      <c r="A198" s="8"/>
      <c r="B198" s="4"/>
      <c r="C198" s="4"/>
      <c r="D198" s="4"/>
      <c r="E198" s="4"/>
      <c r="F198" s="4"/>
    </row>
    <row r="199" spans="1:6" x14ac:dyDescent="0.25">
      <c r="A199" s="8"/>
      <c r="B199" s="4"/>
      <c r="C199" s="4"/>
      <c r="D199" s="4"/>
      <c r="E199" s="4"/>
      <c r="F199" s="4"/>
    </row>
    <row r="200" spans="1:6" x14ac:dyDescent="0.25">
      <c r="A200" s="8"/>
      <c r="B200" s="4"/>
      <c r="C200" s="4"/>
      <c r="D200" s="4"/>
      <c r="E200" s="4"/>
      <c r="F200" s="4"/>
    </row>
    <row r="201" spans="1:6" x14ac:dyDescent="0.25">
      <c r="A201" s="8"/>
      <c r="B201" s="4"/>
      <c r="C201" s="4"/>
      <c r="D201" s="8"/>
      <c r="E201" s="8"/>
      <c r="F201" s="8"/>
    </row>
    <row r="202" spans="1:6" x14ac:dyDescent="0.25">
      <c r="A202" s="8"/>
      <c r="B202" s="4"/>
      <c r="C202" s="8"/>
      <c r="D202" s="4"/>
      <c r="E202" s="8"/>
      <c r="F202" s="25"/>
    </row>
    <row r="203" spans="1:6" x14ac:dyDescent="0.25">
      <c r="A203" s="8"/>
      <c r="B203" s="4"/>
      <c r="C203" s="4"/>
      <c r="D203" s="4"/>
      <c r="E203" s="8"/>
      <c r="F203" s="8"/>
    </row>
    <row r="204" spans="1:6" x14ac:dyDescent="0.25">
      <c r="A204" s="8"/>
      <c r="B204" s="4"/>
      <c r="C204" s="4"/>
      <c r="D204" s="4"/>
      <c r="E204" s="8"/>
      <c r="F204" s="8"/>
    </row>
    <row r="205" spans="1:6" x14ac:dyDescent="0.25">
      <c r="A205" s="8"/>
      <c r="B205" s="4"/>
      <c r="C205" s="4"/>
      <c r="D205" s="4"/>
      <c r="E205" s="8"/>
      <c r="F205" s="8"/>
    </row>
    <row r="206" spans="1:6" x14ac:dyDescent="0.25">
      <c r="A206" s="8"/>
      <c r="B206" s="4"/>
      <c r="C206" s="28"/>
      <c r="D206" s="4"/>
      <c r="E206" s="24"/>
      <c r="F206" s="24"/>
    </row>
    <row r="207" spans="1:6" x14ac:dyDescent="0.25">
      <c r="A207" s="8"/>
      <c r="B207" s="4"/>
      <c r="C207" s="4"/>
      <c r="D207" s="4"/>
      <c r="E207" s="8"/>
      <c r="F207" s="8"/>
    </row>
    <row r="208" spans="1:6" x14ac:dyDescent="0.25">
      <c r="A208" s="8"/>
      <c r="B208" s="4"/>
      <c r="C208" s="4"/>
      <c r="D208" s="4"/>
      <c r="E208" s="8"/>
      <c r="F208" s="8"/>
    </row>
    <row r="209" spans="1:6" x14ac:dyDescent="0.25">
      <c r="A209" s="8"/>
      <c r="B209" s="4"/>
      <c r="C209" s="8"/>
      <c r="D209" s="4"/>
      <c r="E209" s="8"/>
      <c r="F209" s="8"/>
    </row>
    <row r="210" spans="1:6" x14ac:dyDescent="0.25">
      <c r="A210" s="8"/>
      <c r="B210" s="4"/>
      <c r="C210" s="8"/>
      <c r="D210" s="4"/>
      <c r="E210" s="8"/>
      <c r="F210" s="8"/>
    </row>
    <row r="211" spans="1:6" x14ac:dyDescent="0.25">
      <c r="A211" s="8"/>
      <c r="B211" s="4"/>
      <c r="C211" s="4"/>
      <c r="D211" s="4"/>
      <c r="E211" s="8"/>
      <c r="F211" s="8"/>
    </row>
    <row r="212" spans="1:6" x14ac:dyDescent="0.25">
      <c r="A212" s="8"/>
      <c r="B212" s="4"/>
      <c r="C212" s="4"/>
      <c r="D212" s="4"/>
      <c r="E212" s="8"/>
      <c r="F212" s="8"/>
    </row>
    <row r="213" spans="1:6" x14ac:dyDescent="0.25">
      <c r="A213" s="28"/>
      <c r="B213" s="4"/>
      <c r="C213" s="4"/>
      <c r="D213" s="4"/>
      <c r="E213" s="15"/>
      <c r="F213" s="25"/>
    </row>
    <row r="214" spans="1:6" x14ac:dyDescent="0.25">
      <c r="A214" s="8"/>
      <c r="B214" s="4"/>
      <c r="C214" s="8"/>
      <c r="D214" s="4"/>
      <c r="E214" s="8"/>
      <c r="F214" s="8"/>
    </row>
    <row r="215" spans="1:6" x14ac:dyDescent="0.25">
      <c r="A215" s="8"/>
      <c r="B215" s="4"/>
      <c r="C215" s="8"/>
      <c r="D215" s="8"/>
      <c r="E215" s="8"/>
      <c r="F215" s="25"/>
    </row>
    <row r="216" spans="1:6" x14ac:dyDescent="0.25">
      <c r="A216" s="8"/>
      <c r="B216" s="4"/>
      <c r="C216" s="8"/>
      <c r="D216" s="8"/>
      <c r="E216" s="8"/>
      <c r="F216" s="8"/>
    </row>
    <row r="217" spans="1:6" x14ac:dyDescent="0.25">
      <c r="A217" s="8"/>
      <c r="B217" s="4"/>
      <c r="C217" s="4"/>
      <c r="D217" s="4"/>
      <c r="E217" s="8"/>
      <c r="F217" s="8"/>
    </row>
    <row r="218" spans="1:6" x14ac:dyDescent="0.25">
      <c r="A218" s="8"/>
      <c r="B218" s="4"/>
      <c r="C218" s="4"/>
      <c r="D218" s="4"/>
      <c r="E218" s="8"/>
      <c r="F218" s="8"/>
    </row>
    <row r="219" spans="1:6" x14ac:dyDescent="0.25">
      <c r="A219" s="8"/>
      <c r="B219" s="4"/>
      <c r="C219" s="4"/>
      <c r="D219" s="4"/>
      <c r="E219" s="8"/>
      <c r="F219" s="8"/>
    </row>
    <row r="220" spans="1:6" x14ac:dyDescent="0.25">
      <c r="A220" s="28"/>
      <c r="B220" s="4"/>
      <c r="C220" s="4"/>
      <c r="D220" s="4"/>
      <c r="E220" s="15"/>
      <c r="F220" s="29"/>
    </row>
    <row r="221" spans="1:6" x14ac:dyDescent="0.25">
      <c r="A221" s="28"/>
      <c r="B221" s="4"/>
      <c r="C221" s="4"/>
      <c r="D221" s="4"/>
      <c r="E221" s="15"/>
      <c r="F221" s="29"/>
    </row>
    <row r="222" spans="1:6" x14ac:dyDescent="0.25">
      <c r="A222" s="8"/>
      <c r="B222" s="4"/>
      <c r="C222" s="28"/>
      <c r="D222" s="4"/>
      <c r="E222" s="24"/>
      <c r="F222" s="24"/>
    </row>
    <row r="223" spans="1:6" x14ac:dyDescent="0.25">
      <c r="A223" s="8"/>
      <c r="B223" s="4"/>
      <c r="C223" s="4"/>
      <c r="D223" s="4"/>
      <c r="E223" s="4"/>
      <c r="F223" s="4"/>
    </row>
    <row r="224" spans="1:6" x14ac:dyDescent="0.25">
      <c r="A224" s="8"/>
      <c r="B224" s="4"/>
      <c r="C224" s="8"/>
      <c r="D224" s="4"/>
      <c r="E224" s="8"/>
      <c r="F224" s="8"/>
    </row>
    <row r="225" spans="1:6" x14ac:dyDescent="0.25">
      <c r="A225" s="8"/>
      <c r="B225" s="4"/>
      <c r="C225" s="4"/>
      <c r="D225" s="4"/>
      <c r="E225" s="8"/>
      <c r="F225" s="8"/>
    </row>
    <row r="226" spans="1:6" x14ac:dyDescent="0.25">
      <c r="A226" s="8"/>
      <c r="B226" s="4"/>
      <c r="C226" s="4"/>
      <c r="D226" s="4"/>
      <c r="E226" s="8"/>
      <c r="F226" s="8"/>
    </row>
    <row r="227" spans="1:6" x14ac:dyDescent="0.25">
      <c r="A227" s="8"/>
      <c r="B227" s="4"/>
      <c r="C227" s="4"/>
      <c r="D227" s="4"/>
      <c r="E227" s="4"/>
      <c r="F227" s="4"/>
    </row>
    <row r="228" spans="1:6" x14ac:dyDescent="0.25">
      <c r="A228" s="8"/>
      <c r="B228" s="4"/>
      <c r="C228" s="4"/>
      <c r="D228" s="4"/>
      <c r="E228" s="4"/>
      <c r="F228" s="4"/>
    </row>
    <row r="229" spans="1:6" x14ac:dyDescent="0.25">
      <c r="A229" s="8"/>
      <c r="B229" s="4"/>
      <c r="C229" s="4"/>
      <c r="D229" s="4"/>
      <c r="E229" s="4"/>
      <c r="F229" s="4"/>
    </row>
    <row r="230" spans="1:6" x14ac:dyDescent="0.25">
      <c r="A230" s="8"/>
      <c r="B230" s="4"/>
      <c r="C230" s="4"/>
      <c r="D230" s="4"/>
      <c r="E230" s="8"/>
      <c r="F230" s="8"/>
    </row>
    <row r="231" spans="1:6" x14ac:dyDescent="0.25">
      <c r="A231" s="8"/>
      <c r="B231" s="4"/>
      <c r="C231" s="4"/>
      <c r="D231" s="4"/>
      <c r="E231" s="8"/>
      <c r="F231" s="8"/>
    </row>
    <row r="232" spans="1:6" x14ac:dyDescent="0.25">
      <c r="A232" s="8"/>
      <c r="B232" s="4"/>
      <c r="C232" s="4"/>
      <c r="D232" s="4"/>
      <c r="E232" s="8"/>
      <c r="F232" s="8"/>
    </row>
    <row r="233" spans="1:6" x14ac:dyDescent="0.25">
      <c r="A233" s="8"/>
      <c r="B233" s="4"/>
      <c r="C233" s="8"/>
      <c r="D233" s="4"/>
      <c r="E233" s="8"/>
      <c r="F233" s="8"/>
    </row>
    <row r="234" spans="1:6" x14ac:dyDescent="0.25">
      <c r="A234" s="8"/>
      <c r="B234" s="4"/>
      <c r="C234" s="8"/>
      <c r="D234" s="4"/>
      <c r="E234" s="4"/>
      <c r="F234" s="8"/>
    </row>
    <row r="235" spans="1:6" x14ac:dyDescent="0.25">
      <c r="A235" s="8"/>
      <c r="B235" s="4"/>
      <c r="C235" s="4"/>
      <c r="D235" s="4"/>
      <c r="E235" s="8"/>
      <c r="F235" s="8"/>
    </row>
    <row r="236" spans="1:6" x14ac:dyDescent="0.25">
      <c r="A236" s="8"/>
      <c r="B236" s="4"/>
      <c r="C236" s="28"/>
      <c r="D236" s="4"/>
      <c r="E236" s="24"/>
      <c r="F236" s="24"/>
    </row>
    <row r="237" spans="1:6" x14ac:dyDescent="0.25">
      <c r="A237" s="8"/>
      <c r="B237" s="4"/>
      <c r="C237" s="4"/>
      <c r="D237" s="4"/>
      <c r="E237" s="8"/>
      <c r="F237" s="8"/>
    </row>
    <row r="238" spans="1:6" x14ac:dyDescent="0.25">
      <c r="A238" s="8"/>
      <c r="B238" s="4"/>
      <c r="C238" s="4"/>
      <c r="D238" s="4"/>
      <c r="E238" s="8"/>
      <c r="F238" s="8"/>
    </row>
    <row r="239" spans="1:6" x14ac:dyDescent="0.25">
      <c r="A239" s="8"/>
      <c r="B239" s="4"/>
      <c r="C239" s="8"/>
      <c r="D239" s="4"/>
      <c r="E239" s="8"/>
      <c r="F239" s="8"/>
    </row>
    <row r="240" spans="1:6" x14ac:dyDescent="0.25">
      <c r="A240" s="8"/>
      <c r="B240" s="4"/>
      <c r="C240" s="4"/>
      <c r="D240" s="4"/>
      <c r="E240" s="8"/>
      <c r="F240" s="8"/>
    </row>
    <row r="241" spans="1:6" x14ac:dyDescent="0.25">
      <c r="A241" s="8"/>
      <c r="B241" s="4"/>
      <c r="C241" s="4"/>
      <c r="D241" s="4"/>
      <c r="E241" s="8"/>
      <c r="F241" s="8"/>
    </row>
    <row r="242" spans="1:6" x14ac:dyDescent="0.25">
      <c r="A242" s="8"/>
      <c r="B242" s="8"/>
      <c r="C242" s="4"/>
      <c r="D242" s="4"/>
      <c r="E242" s="8"/>
      <c r="F242" s="8"/>
    </row>
    <row r="243" spans="1:6" x14ac:dyDescent="0.25">
      <c r="A243" s="8"/>
      <c r="B243" s="8"/>
      <c r="C243" s="4"/>
      <c r="D243" s="8"/>
      <c r="E243" s="8"/>
      <c r="F243" s="8"/>
    </row>
    <row r="244" spans="1:6" x14ac:dyDescent="0.25">
      <c r="A244" s="8"/>
      <c r="B244" s="8"/>
      <c r="C244" s="4"/>
      <c r="D244" s="8"/>
      <c r="E244" s="8"/>
      <c r="F244" s="8"/>
    </row>
    <row r="245" spans="1:6" x14ac:dyDescent="0.25">
      <c r="A245" s="8"/>
      <c r="B245" s="8"/>
      <c r="C245" s="8"/>
      <c r="D245" s="8"/>
      <c r="E245" s="32"/>
      <c r="F245" s="32"/>
    </row>
    <row r="246" spans="1:6" x14ac:dyDescent="0.25">
      <c r="A246" s="8"/>
      <c r="B246" s="8"/>
      <c r="C246" s="28"/>
      <c r="D246" s="28"/>
      <c r="E246" s="24"/>
      <c r="F246" s="24"/>
    </row>
    <row r="247" spans="1:6" x14ac:dyDescent="0.25">
      <c r="A247" s="8"/>
      <c r="B247" s="4"/>
      <c r="C247" s="4"/>
      <c r="D247" s="4"/>
      <c r="E247" s="4"/>
      <c r="F247" s="4"/>
    </row>
    <row r="248" spans="1:6" x14ac:dyDescent="0.25">
      <c r="A248" s="8"/>
      <c r="B248" s="4"/>
      <c r="C248" s="4"/>
      <c r="D248" s="4"/>
      <c r="E248" s="4"/>
      <c r="F248" s="4"/>
    </row>
    <row r="249" spans="1:6" x14ac:dyDescent="0.25">
      <c r="A249" s="8"/>
      <c r="B249" s="4"/>
      <c r="C249" s="4"/>
      <c r="D249" s="4"/>
      <c r="E249" s="4"/>
      <c r="F249" s="4"/>
    </row>
    <row r="250" spans="1:6" x14ac:dyDescent="0.25">
      <c r="A250" s="28"/>
      <c r="B250" s="4"/>
      <c r="C250" s="15"/>
      <c r="D250" s="4"/>
      <c r="E250" s="15"/>
      <c r="F250" s="15"/>
    </row>
    <row r="251" spans="1:6" x14ac:dyDescent="0.25">
      <c r="A251" s="8"/>
      <c r="B251" s="4"/>
      <c r="C251" s="4"/>
      <c r="D251" s="4"/>
      <c r="E251" s="4"/>
      <c r="F251" s="4"/>
    </row>
    <row r="252" spans="1:6" x14ac:dyDescent="0.25">
      <c r="A252" s="8"/>
      <c r="B252" s="4"/>
      <c r="C252" s="4"/>
      <c r="D252" s="4"/>
      <c r="E252" s="4"/>
      <c r="F252" s="4"/>
    </row>
    <row r="253" spans="1:6" x14ac:dyDescent="0.25">
      <c r="A253" s="8"/>
      <c r="B253" s="4"/>
      <c r="C253" s="4"/>
      <c r="D253" s="4"/>
      <c r="E253" s="4"/>
      <c r="F253" s="4"/>
    </row>
    <row r="254" spans="1:6" x14ac:dyDescent="0.25">
      <c r="A254" s="8"/>
      <c r="B254" s="4"/>
      <c r="C254" s="4"/>
      <c r="D254" s="4"/>
      <c r="E254" s="4"/>
      <c r="F254" s="4"/>
    </row>
    <row r="255" spans="1:6" x14ac:dyDescent="0.25">
      <c r="A255" s="8"/>
      <c r="B255" s="4"/>
      <c r="C255" s="4"/>
      <c r="D255" s="4"/>
      <c r="E255" s="4"/>
      <c r="F255" s="4"/>
    </row>
    <row r="256" spans="1:6" x14ac:dyDescent="0.25">
      <c r="A256" s="8"/>
      <c r="B256" s="4"/>
      <c r="C256" s="4"/>
      <c r="D256" s="4"/>
      <c r="E256" s="8"/>
      <c r="F256" s="8"/>
    </row>
    <row r="257" spans="1:6" x14ac:dyDescent="0.25">
      <c r="A257" s="8"/>
      <c r="B257" s="4"/>
      <c r="C257" s="4"/>
      <c r="D257" s="4"/>
      <c r="E257" s="8"/>
      <c r="F257" s="8"/>
    </row>
    <row r="258" spans="1:6" x14ac:dyDescent="0.25">
      <c r="A258" s="8"/>
      <c r="B258" s="4"/>
      <c r="C258" s="4"/>
      <c r="D258" s="4"/>
      <c r="E258" s="8"/>
      <c r="F258" s="8"/>
    </row>
    <row r="259" spans="1:6" x14ac:dyDescent="0.25">
      <c r="A259" s="8"/>
      <c r="B259" s="4"/>
      <c r="C259" s="4"/>
      <c r="D259" s="4"/>
      <c r="E259" s="8"/>
      <c r="F259" s="8"/>
    </row>
    <row r="260" spans="1:6" x14ac:dyDescent="0.25">
      <c r="A260" s="8"/>
      <c r="B260" s="4"/>
      <c r="C260" s="4"/>
      <c r="D260" s="4"/>
      <c r="E260" s="8"/>
      <c r="F260" s="8"/>
    </row>
    <row r="261" spans="1:6" x14ac:dyDescent="0.25">
      <c r="A261" s="28"/>
      <c r="B261" s="4"/>
      <c r="C261" s="4"/>
      <c r="D261" s="4"/>
      <c r="E261" s="15"/>
      <c r="F261" s="29"/>
    </row>
    <row r="262" spans="1:6" x14ac:dyDescent="0.25">
      <c r="A262" s="28"/>
      <c r="B262" s="4"/>
      <c r="C262" s="15"/>
      <c r="D262" s="4"/>
      <c r="E262" s="24"/>
      <c r="F262" s="24"/>
    </row>
    <row r="263" spans="1:6" x14ac:dyDescent="0.25">
      <c r="A263" s="8"/>
      <c r="B263" s="4"/>
      <c r="C263" s="4"/>
      <c r="D263" s="4"/>
      <c r="E263" s="8"/>
      <c r="F263" s="8"/>
    </row>
    <row r="264" spans="1:6" x14ac:dyDescent="0.25">
      <c r="A264" s="8"/>
      <c r="B264" s="4"/>
      <c r="C264" s="4"/>
      <c r="D264" s="4"/>
      <c r="E264" s="8"/>
      <c r="F264" s="8"/>
    </row>
    <row r="265" spans="1:6" x14ac:dyDescent="0.25">
      <c r="A265" s="8"/>
      <c r="B265" s="4"/>
      <c r="C265" s="4"/>
      <c r="D265" s="4"/>
      <c r="E265" s="8"/>
      <c r="F265" s="8"/>
    </row>
    <row r="266" spans="1:6" x14ac:dyDescent="0.25">
      <c r="A266" s="8"/>
      <c r="B266" s="4"/>
      <c r="C266" s="4"/>
      <c r="D266" s="4"/>
      <c r="E266" s="8"/>
      <c r="F266" s="8"/>
    </row>
    <row r="267" spans="1:6" x14ac:dyDescent="0.25">
      <c r="A267" s="8"/>
      <c r="B267" s="14"/>
      <c r="C267" s="4"/>
      <c r="D267" s="4"/>
      <c r="E267" s="8"/>
      <c r="F267" s="8"/>
    </row>
    <row r="268" spans="1:6" x14ac:dyDescent="0.25">
      <c r="A268" s="8"/>
      <c r="B268" s="4"/>
      <c r="C268" s="4"/>
      <c r="D268" s="4"/>
      <c r="E268" s="4"/>
      <c r="F268" s="29"/>
    </row>
    <row r="269" spans="1:6" x14ac:dyDescent="0.25">
      <c r="A269" s="8"/>
      <c r="B269" s="4"/>
      <c r="C269" s="4"/>
      <c r="D269" s="4"/>
      <c r="E269" s="4"/>
      <c r="F269" s="29"/>
    </row>
    <row r="270" spans="1:6" x14ac:dyDescent="0.25">
      <c r="A270" s="8"/>
      <c r="B270" s="4"/>
      <c r="C270" s="8"/>
      <c r="D270" s="8"/>
      <c r="E270" s="8"/>
      <c r="F270" s="8"/>
    </row>
    <row r="271" spans="1:6" x14ac:dyDescent="0.25">
      <c r="A271" s="8"/>
      <c r="B271" s="4"/>
      <c r="C271" s="4"/>
      <c r="D271" s="8"/>
      <c r="E271" s="8"/>
      <c r="F271" s="8"/>
    </row>
    <row r="272" spans="1:6" x14ac:dyDescent="0.25">
      <c r="A272" s="8"/>
      <c r="B272" s="4"/>
      <c r="C272" s="8"/>
      <c r="D272" s="8"/>
      <c r="E272" s="8"/>
      <c r="F272" s="8"/>
    </row>
    <row r="273" spans="1:6" x14ac:dyDescent="0.25">
      <c r="A273" s="8"/>
      <c r="B273" s="4"/>
      <c r="C273" s="4"/>
      <c r="D273" s="8"/>
      <c r="E273" s="8"/>
      <c r="F273" s="8"/>
    </row>
    <row r="274" spans="1:6" x14ac:dyDescent="0.25">
      <c r="A274" s="8"/>
      <c r="B274" s="4"/>
      <c r="C274" s="4"/>
      <c r="D274" s="8"/>
      <c r="E274" s="8"/>
      <c r="F274" s="8"/>
    </row>
    <row r="275" spans="1:6" x14ac:dyDescent="0.25">
      <c r="A275" s="8"/>
      <c r="B275" s="4"/>
      <c r="C275" s="4"/>
      <c r="D275" s="8"/>
      <c r="E275" s="8"/>
      <c r="F275" s="8"/>
    </row>
    <row r="276" spans="1:6" x14ac:dyDescent="0.25">
      <c r="A276" s="8"/>
      <c r="B276" s="4"/>
      <c r="C276" s="4"/>
      <c r="D276" s="8"/>
      <c r="E276" s="8"/>
      <c r="F276" s="8"/>
    </row>
    <row r="277" spans="1:6" x14ac:dyDescent="0.25">
      <c r="A277" s="8"/>
      <c r="B277" s="4"/>
      <c r="C277" s="8"/>
      <c r="D277" s="8"/>
      <c r="E277" s="8"/>
      <c r="F277" s="8"/>
    </row>
    <row r="278" spans="1:6" x14ac:dyDescent="0.25">
      <c r="A278" s="8"/>
      <c r="B278" s="4"/>
      <c r="C278" s="4"/>
      <c r="D278" s="8"/>
      <c r="E278" s="8"/>
      <c r="F278" s="8"/>
    </row>
    <row r="279" spans="1:6" x14ac:dyDescent="0.25">
      <c r="A279" s="8"/>
      <c r="B279" s="4"/>
      <c r="C279" s="4"/>
      <c r="D279" s="8"/>
      <c r="E279" s="4"/>
      <c r="F279" s="4"/>
    </row>
    <row r="280" spans="1:6" x14ac:dyDescent="0.25">
      <c r="A280" s="8"/>
      <c r="B280" s="4"/>
      <c r="C280" s="8"/>
      <c r="D280" s="8"/>
      <c r="E280" s="8"/>
      <c r="F280" s="8"/>
    </row>
    <row r="281" spans="1:6" x14ac:dyDescent="0.25">
      <c r="A281" s="8"/>
      <c r="B281" s="4"/>
      <c r="C281" s="8"/>
      <c r="D281" s="8"/>
      <c r="E281" s="8"/>
      <c r="F281" s="8"/>
    </row>
    <row r="282" spans="1:6" x14ac:dyDescent="0.25">
      <c r="A282" s="8"/>
      <c r="B282" s="4"/>
      <c r="C282" s="8"/>
      <c r="D282" s="8"/>
      <c r="E282" s="8"/>
      <c r="F282" s="25"/>
    </row>
    <row r="283" spans="1:6" x14ac:dyDescent="0.25">
      <c r="A283" s="8"/>
      <c r="B283" s="4"/>
      <c r="C283" s="8"/>
      <c r="D283" s="8"/>
      <c r="E283" s="8"/>
      <c r="F283" s="8"/>
    </row>
    <row r="284" spans="1:6" x14ac:dyDescent="0.25">
      <c r="A284" s="8"/>
      <c r="B284" s="4"/>
      <c r="C284" s="8"/>
      <c r="D284" s="8"/>
      <c r="E284" s="8"/>
      <c r="F284" s="8"/>
    </row>
    <row r="285" spans="1:6" x14ac:dyDescent="0.25">
      <c r="A285" s="8"/>
      <c r="B285" s="4"/>
      <c r="C285" s="8"/>
      <c r="D285" s="8"/>
      <c r="E285" s="4"/>
      <c r="F285" s="8"/>
    </row>
    <row r="286" spans="1:6" x14ac:dyDescent="0.25">
      <c r="A286" s="8"/>
      <c r="B286" s="4"/>
      <c r="C286" s="8"/>
      <c r="D286" s="8"/>
      <c r="E286" s="8"/>
      <c r="F286" s="8"/>
    </row>
    <row r="287" spans="1:6" x14ac:dyDescent="0.25">
      <c r="A287" s="8"/>
      <c r="B287" s="4"/>
      <c r="C287" s="4"/>
      <c r="D287" s="8"/>
      <c r="E287" s="8"/>
      <c r="F287" s="8"/>
    </row>
    <row r="288" spans="1:6" x14ac:dyDescent="0.25">
      <c r="A288" s="8"/>
      <c r="B288" s="4"/>
      <c r="C288" s="4"/>
      <c r="D288" s="8"/>
      <c r="E288" s="8"/>
      <c r="F288" s="8"/>
    </row>
    <row r="289" spans="1:6" x14ac:dyDescent="0.25">
      <c r="A289" s="8"/>
      <c r="B289" s="4"/>
      <c r="C289" s="4"/>
      <c r="D289" s="8"/>
      <c r="E289" s="8"/>
      <c r="F289" s="8"/>
    </row>
    <row r="290" spans="1:6" x14ac:dyDescent="0.25">
      <c r="A290" s="8"/>
      <c r="B290" s="4"/>
      <c r="C290" s="4"/>
      <c r="D290" s="4"/>
      <c r="E290" s="8"/>
      <c r="F290" s="8"/>
    </row>
    <row r="291" spans="1:6" x14ac:dyDescent="0.25">
      <c r="A291" s="28"/>
      <c r="B291" s="4"/>
      <c r="C291" s="28"/>
      <c r="D291" s="8"/>
      <c r="E291" s="15"/>
      <c r="F291" s="25"/>
    </row>
    <row r="292" spans="1:6" x14ac:dyDescent="0.25">
      <c r="A292" s="28"/>
      <c r="B292" s="4"/>
      <c r="C292" s="4"/>
      <c r="D292" s="8"/>
      <c r="E292" s="15"/>
      <c r="F292" s="25"/>
    </row>
    <row r="293" spans="1:6" x14ac:dyDescent="0.25">
      <c r="A293" s="28"/>
      <c r="B293" s="4"/>
      <c r="C293" s="4"/>
      <c r="D293" s="8"/>
      <c r="E293" s="15"/>
      <c r="F293" s="25"/>
    </row>
    <row r="294" spans="1:6" x14ac:dyDescent="0.25">
      <c r="A294" s="28"/>
      <c r="B294" s="4"/>
      <c r="C294" s="4"/>
      <c r="D294" s="8"/>
      <c r="E294" s="15"/>
      <c r="F294" s="25"/>
    </row>
    <row r="295" spans="1:6" x14ac:dyDescent="0.25">
      <c r="A295" s="8"/>
      <c r="B295" s="4"/>
      <c r="C295" s="28"/>
      <c r="D295" s="8"/>
      <c r="E295" s="24"/>
      <c r="F295" s="24"/>
    </row>
    <row r="296" spans="1:6" x14ac:dyDescent="0.25">
      <c r="A296" s="8"/>
      <c r="B296" s="4"/>
      <c r="C296" s="28"/>
      <c r="D296" s="8"/>
      <c r="E296" s="24"/>
      <c r="F296" s="25"/>
    </row>
    <row r="297" spans="1:6" x14ac:dyDescent="0.25">
      <c r="A297" s="8"/>
      <c r="B297" s="8"/>
      <c r="C297" s="4"/>
      <c r="D297" s="4"/>
      <c r="E297" s="8"/>
      <c r="F297" s="8"/>
    </row>
    <row r="298" spans="1:6" x14ac:dyDescent="0.25">
      <c r="A298" s="8"/>
      <c r="B298" s="4"/>
      <c r="C298" s="4"/>
      <c r="D298" s="8"/>
      <c r="E298" s="4"/>
      <c r="F298" s="29"/>
    </row>
    <row r="299" spans="1:6" x14ac:dyDescent="0.25">
      <c r="A299" s="8"/>
      <c r="B299" s="4"/>
      <c r="C299" s="4"/>
      <c r="D299" s="8"/>
      <c r="E299" s="4"/>
      <c r="F299" s="4"/>
    </row>
    <row r="300" spans="1:6" x14ac:dyDescent="0.25">
      <c r="A300" s="8"/>
      <c r="B300" s="4"/>
      <c r="C300" s="4"/>
      <c r="D300" s="8"/>
      <c r="E300" s="4"/>
      <c r="F300" s="29"/>
    </row>
    <row r="301" spans="1:6" x14ac:dyDescent="0.25">
      <c r="A301" s="8"/>
      <c r="B301" s="4"/>
      <c r="C301" s="4"/>
      <c r="D301" s="8"/>
      <c r="E301" s="4"/>
      <c r="F301" s="29"/>
    </row>
    <row r="302" spans="1:6" x14ac:dyDescent="0.25">
      <c r="A302" s="8"/>
      <c r="B302" s="4"/>
      <c r="C302" s="4"/>
      <c r="D302" s="8"/>
      <c r="E302" s="4"/>
      <c r="F302" s="29"/>
    </row>
    <row r="303" spans="1:6" x14ac:dyDescent="0.25">
      <c r="A303" s="8"/>
      <c r="B303" s="4"/>
      <c r="C303" s="4"/>
      <c r="D303" s="8"/>
      <c r="E303" s="4"/>
      <c r="F303" s="29"/>
    </row>
    <row r="304" spans="1:6" x14ac:dyDescent="0.25">
      <c r="A304" s="8"/>
      <c r="B304" s="4"/>
      <c r="C304" s="4"/>
      <c r="D304" s="8"/>
      <c r="E304" s="4"/>
      <c r="F304" s="4"/>
    </row>
    <row r="305" spans="1:6" x14ac:dyDescent="0.25">
      <c r="A305" s="8"/>
      <c r="B305" s="4"/>
      <c r="C305" s="4"/>
      <c r="D305" s="8"/>
      <c r="E305" s="4"/>
      <c r="F305" s="4"/>
    </row>
    <row r="306" spans="1:6" ht="123" customHeight="1" x14ac:dyDescent="0.25">
      <c r="A306" s="8"/>
      <c r="B306" s="4"/>
      <c r="C306" s="4"/>
      <c r="D306" s="8"/>
      <c r="E306" s="4"/>
      <c r="F306" s="4"/>
    </row>
    <row r="307" spans="1:6" ht="132.75" customHeight="1" x14ac:dyDescent="0.25">
      <c r="A307" s="8"/>
      <c r="B307" s="4"/>
      <c r="C307" s="4"/>
      <c r="D307" s="8"/>
      <c r="E307" s="4"/>
      <c r="F307" s="4"/>
    </row>
    <row r="308" spans="1:6" x14ac:dyDescent="0.25">
      <c r="A308" s="8"/>
      <c r="B308" s="4"/>
      <c r="C308" s="4"/>
      <c r="D308" s="8"/>
      <c r="E308" s="4"/>
      <c r="F308" s="4"/>
    </row>
    <row r="309" spans="1:6" x14ac:dyDescent="0.25">
      <c r="A309" s="8"/>
      <c r="B309" s="4"/>
      <c r="C309" s="4"/>
      <c r="D309" s="8"/>
      <c r="E309" s="4"/>
      <c r="F309" s="4"/>
    </row>
    <row r="310" spans="1:6" x14ac:dyDescent="0.25">
      <c r="A310" s="8"/>
      <c r="B310" s="4"/>
      <c r="C310" s="4"/>
      <c r="D310" s="8"/>
      <c r="E310" s="4"/>
      <c r="F310" s="4"/>
    </row>
    <row r="311" spans="1:6" ht="90.75" customHeight="1" x14ac:dyDescent="0.25">
      <c r="A311" s="8"/>
      <c r="B311" s="4"/>
      <c r="C311" s="8"/>
      <c r="D311" s="8"/>
      <c r="E311" s="8"/>
      <c r="F311" s="8"/>
    </row>
    <row r="312" spans="1:6" x14ac:dyDescent="0.25">
      <c r="A312" s="8"/>
      <c r="B312" s="4"/>
      <c r="C312" s="4"/>
      <c r="D312" s="4"/>
      <c r="E312" s="8"/>
      <c r="F312" s="8"/>
    </row>
    <row r="313" spans="1:6" x14ac:dyDescent="0.25">
      <c r="A313" s="8"/>
      <c r="B313" s="4"/>
      <c r="C313" s="4"/>
      <c r="D313" s="4"/>
      <c r="E313" s="4"/>
      <c r="F313" s="4"/>
    </row>
    <row r="314" spans="1:6" x14ac:dyDescent="0.25">
      <c r="A314" s="8"/>
      <c r="B314" s="4"/>
      <c r="C314" s="4"/>
      <c r="D314" s="4"/>
      <c r="E314" s="4"/>
      <c r="F314" s="4"/>
    </row>
    <row r="315" spans="1:6" x14ac:dyDescent="0.25">
      <c r="A315" s="8"/>
      <c r="B315" s="4"/>
      <c r="C315" s="4"/>
      <c r="D315" s="4"/>
      <c r="E315" s="8"/>
      <c r="F315" s="8"/>
    </row>
    <row r="316" spans="1:6" x14ac:dyDescent="0.25">
      <c r="A316" s="8"/>
      <c r="B316" s="4"/>
      <c r="C316" s="4"/>
      <c r="D316" s="4"/>
      <c r="E316" s="8"/>
      <c r="F316" s="8"/>
    </row>
    <row r="317" spans="1:6" x14ac:dyDescent="0.25">
      <c r="A317" s="8"/>
      <c r="B317" s="4"/>
      <c r="C317" s="28"/>
      <c r="D317" s="28"/>
      <c r="E317" s="24"/>
      <c r="F317" s="24"/>
    </row>
    <row r="318" spans="1:6" x14ac:dyDescent="0.25">
      <c r="A318" s="8"/>
      <c r="B318" s="4"/>
      <c r="C318" s="4"/>
      <c r="D318" s="4"/>
      <c r="E318" s="8"/>
      <c r="F318" s="8"/>
    </row>
    <row r="319" spans="1:6" x14ac:dyDescent="0.25">
      <c r="A319" s="8"/>
      <c r="B319" s="4"/>
      <c r="C319" s="4"/>
      <c r="D319" s="4"/>
      <c r="E319" s="4"/>
      <c r="F319" s="4"/>
    </row>
    <row r="320" spans="1:6" x14ac:dyDescent="0.25">
      <c r="A320" s="8"/>
      <c r="B320" s="8"/>
      <c r="C320" s="8"/>
      <c r="D320" s="8"/>
      <c r="E320" s="8"/>
      <c r="F320" s="8"/>
    </row>
    <row r="321" spans="1:6" x14ac:dyDescent="0.25">
      <c r="A321" s="8"/>
      <c r="B321" s="8"/>
      <c r="C321" s="8"/>
      <c r="D321" s="8"/>
      <c r="E321" s="8"/>
      <c r="F321" s="8"/>
    </row>
    <row r="322" spans="1:6" x14ac:dyDescent="0.25">
      <c r="A322" s="8"/>
      <c r="B322" s="8"/>
      <c r="C322" s="8"/>
      <c r="D322" s="8"/>
      <c r="E322" s="8"/>
      <c r="F322" s="8"/>
    </row>
    <row r="323" spans="1:6" x14ac:dyDescent="0.25">
      <c r="A323" s="8"/>
      <c r="B323" s="8"/>
      <c r="C323" s="4"/>
      <c r="D323" s="4"/>
      <c r="E323" s="8"/>
      <c r="F323" s="8"/>
    </row>
    <row r="324" spans="1:6" x14ac:dyDescent="0.25">
      <c r="A324" s="8"/>
      <c r="B324" s="8"/>
      <c r="C324" s="8"/>
      <c r="D324" s="8"/>
      <c r="E324" s="8"/>
      <c r="F324" s="8"/>
    </row>
    <row r="325" spans="1:6" ht="151.5" customHeight="1" x14ac:dyDescent="0.25">
      <c r="A325" s="8"/>
      <c r="B325" s="8"/>
      <c r="C325" s="4"/>
      <c r="D325" s="4"/>
      <c r="E325" s="8"/>
      <c r="F325" s="8"/>
    </row>
    <row r="326" spans="1:6" x14ac:dyDescent="0.25">
      <c r="A326" s="8"/>
      <c r="B326" s="14"/>
      <c r="C326" s="4"/>
      <c r="D326" s="4"/>
      <c r="E326" s="8"/>
      <c r="F326" s="8"/>
    </row>
    <row r="327" spans="1:6" x14ac:dyDescent="0.25">
      <c r="A327" s="8"/>
      <c r="B327" s="14"/>
      <c r="C327" s="4"/>
      <c r="D327" s="8"/>
      <c r="E327" s="8"/>
      <c r="F327" s="8"/>
    </row>
    <row r="328" spans="1:6" x14ac:dyDescent="0.25">
      <c r="A328" s="8"/>
      <c r="B328" s="4"/>
      <c r="C328" s="4"/>
      <c r="D328" s="4"/>
      <c r="E328" s="4"/>
      <c r="F328" s="4"/>
    </row>
    <row r="329" spans="1:6" x14ac:dyDescent="0.25">
      <c r="A329" s="8"/>
      <c r="B329" s="4"/>
      <c r="C329" s="4"/>
      <c r="D329" s="4"/>
      <c r="E329" s="4"/>
      <c r="F329" s="4"/>
    </row>
    <row r="330" spans="1:6" x14ac:dyDescent="0.25">
      <c r="A330" s="8"/>
      <c r="B330" s="4"/>
      <c r="C330" s="4"/>
      <c r="D330" s="4"/>
      <c r="E330" s="4"/>
      <c r="F330" s="4"/>
    </row>
    <row r="331" spans="1:6" ht="127.5" customHeight="1" x14ac:dyDescent="0.25">
      <c r="A331" s="8"/>
      <c r="B331" s="4"/>
      <c r="C331" s="4"/>
      <c r="D331" s="4"/>
      <c r="E331" s="4"/>
      <c r="F331" s="4"/>
    </row>
    <row r="332" spans="1:6" ht="45.75" customHeight="1" x14ac:dyDescent="0.25">
      <c r="A332" s="8"/>
      <c r="B332" s="4"/>
      <c r="C332" s="4"/>
      <c r="D332" s="4"/>
      <c r="E332" s="4"/>
      <c r="F332" s="4"/>
    </row>
    <row r="333" spans="1:6" x14ac:dyDescent="0.25">
      <c r="A333" s="8"/>
      <c r="B333" s="8"/>
      <c r="C333" s="4"/>
      <c r="D333" s="4"/>
      <c r="E333" s="4"/>
      <c r="F333" s="4"/>
    </row>
    <row r="334" spans="1:6" x14ac:dyDescent="0.25">
      <c r="A334" s="8"/>
      <c r="B334" s="8"/>
      <c r="C334" s="8"/>
      <c r="D334" s="8"/>
      <c r="E334" s="8"/>
      <c r="F334" s="8"/>
    </row>
    <row r="335" spans="1:6" x14ac:dyDescent="0.25">
      <c r="A335" s="8"/>
      <c r="B335" s="8"/>
      <c r="C335" s="8"/>
      <c r="D335" s="8"/>
      <c r="E335" s="8"/>
      <c r="F335" s="25"/>
    </row>
    <row r="336" spans="1:6" x14ac:dyDescent="0.25">
      <c r="A336" s="8"/>
      <c r="B336" s="4"/>
      <c r="C336" s="4"/>
      <c r="D336" s="8"/>
      <c r="E336" s="4"/>
      <c r="F336" s="4"/>
    </row>
    <row r="337" spans="1:6" x14ac:dyDescent="0.25">
      <c r="A337" s="8"/>
      <c r="B337" s="4"/>
      <c r="C337" s="4"/>
      <c r="D337" s="8"/>
      <c r="E337" s="4"/>
      <c r="F337" s="4"/>
    </row>
    <row r="338" spans="1:6" x14ac:dyDescent="0.25">
      <c r="A338" s="8"/>
      <c r="B338" s="4"/>
      <c r="C338" s="4"/>
      <c r="D338" s="8"/>
      <c r="E338" s="4"/>
      <c r="F338" s="4"/>
    </row>
    <row r="339" spans="1:6" x14ac:dyDescent="0.25">
      <c r="A339" s="8"/>
      <c r="B339" s="4"/>
      <c r="C339" s="4"/>
      <c r="D339" s="8"/>
      <c r="E339" s="4"/>
      <c r="F339" s="4"/>
    </row>
    <row r="340" spans="1:6" x14ac:dyDescent="0.25">
      <c r="A340" s="8"/>
      <c r="B340" s="4"/>
      <c r="C340" s="4"/>
      <c r="D340" s="8"/>
      <c r="E340" s="8"/>
      <c r="F340" s="8"/>
    </row>
    <row r="341" spans="1:6" x14ac:dyDescent="0.25">
      <c r="A341" s="8"/>
      <c r="B341" s="4"/>
      <c r="C341" s="4"/>
      <c r="D341" s="8"/>
      <c r="E341" s="8"/>
      <c r="F341" s="8"/>
    </row>
    <row r="342" spans="1:6" x14ac:dyDescent="0.25">
      <c r="A342" s="8"/>
      <c r="B342" s="4"/>
      <c r="C342" s="4"/>
      <c r="D342" s="8"/>
      <c r="E342" s="8"/>
      <c r="F342" s="8"/>
    </row>
    <row r="343" spans="1:6" x14ac:dyDescent="0.25">
      <c r="A343" s="8"/>
      <c r="B343" s="4"/>
      <c r="C343" s="4"/>
      <c r="D343" s="8"/>
      <c r="E343" s="8"/>
      <c r="F343" s="8"/>
    </row>
    <row r="344" spans="1:6" x14ac:dyDescent="0.25">
      <c r="A344" s="8"/>
      <c r="B344" s="4"/>
      <c r="C344" s="4"/>
      <c r="D344" s="4"/>
      <c r="E344" s="4"/>
      <c r="F344" s="4"/>
    </row>
    <row r="345" spans="1:6" x14ac:dyDescent="0.25">
      <c r="A345" s="8"/>
      <c r="B345" s="4"/>
      <c r="C345" s="4"/>
      <c r="D345" s="8"/>
      <c r="E345" s="4"/>
      <c r="F345" s="4"/>
    </row>
    <row r="346" spans="1:6" x14ac:dyDescent="0.25">
      <c r="A346" s="8"/>
      <c r="B346" s="4"/>
      <c r="C346" s="4"/>
      <c r="D346" s="4"/>
      <c r="E346" s="4"/>
      <c r="F346" s="4"/>
    </row>
    <row r="347" spans="1:6" x14ac:dyDescent="0.25">
      <c r="A347" s="8"/>
      <c r="B347" s="4"/>
      <c r="C347" s="4"/>
      <c r="D347" s="4"/>
      <c r="E347" s="4"/>
      <c r="F347" s="4"/>
    </row>
    <row r="348" spans="1:6" x14ac:dyDescent="0.25">
      <c r="A348" s="8"/>
      <c r="B348" s="4"/>
      <c r="C348" s="4"/>
      <c r="D348" s="4"/>
      <c r="E348" s="4"/>
      <c r="F348" s="4"/>
    </row>
    <row r="349" spans="1:6" x14ac:dyDescent="0.25">
      <c r="A349" s="8"/>
      <c r="B349" s="4"/>
      <c r="C349" s="4"/>
      <c r="D349" s="8"/>
      <c r="E349" s="8"/>
      <c r="F349" s="8"/>
    </row>
    <row r="350" spans="1:6" x14ac:dyDescent="0.25">
      <c r="A350" s="8"/>
      <c r="B350" s="4"/>
      <c r="C350" s="4"/>
      <c r="D350" s="8"/>
      <c r="E350" s="8"/>
      <c r="F350" s="8"/>
    </row>
    <row r="351" spans="1:6" x14ac:dyDescent="0.25">
      <c r="A351" s="8"/>
      <c r="B351" s="4"/>
      <c r="C351" s="4"/>
      <c r="D351" s="8"/>
      <c r="E351" s="8"/>
      <c r="F351" s="8"/>
    </row>
    <row r="352" spans="1:6" x14ac:dyDescent="0.25">
      <c r="A352" s="8"/>
      <c r="B352" s="4"/>
      <c r="C352" s="4"/>
      <c r="D352" s="8"/>
      <c r="E352" s="8"/>
      <c r="F352" s="8"/>
    </row>
    <row r="353" spans="1:6" x14ac:dyDescent="0.25">
      <c r="A353" s="8"/>
      <c r="B353" s="4"/>
      <c r="C353" s="4"/>
      <c r="D353" s="8"/>
      <c r="E353" s="8"/>
      <c r="F353" s="8"/>
    </row>
    <row r="354" spans="1:6" x14ac:dyDescent="0.25">
      <c r="A354" s="28"/>
      <c r="B354" s="15"/>
      <c r="C354" s="15"/>
      <c r="D354" s="15"/>
      <c r="E354" s="24"/>
      <c r="F354" s="24"/>
    </row>
    <row r="355" spans="1:6" x14ac:dyDescent="0.25">
      <c r="A355" s="8"/>
      <c r="B355" s="8"/>
      <c r="C355" s="4"/>
      <c r="D355" s="4"/>
      <c r="E355" s="8"/>
      <c r="F355" s="8"/>
    </row>
    <row r="356" spans="1:6" x14ac:dyDescent="0.25">
      <c r="A356" s="8"/>
      <c r="B356" s="8"/>
      <c r="C356" s="4"/>
      <c r="D356" s="4"/>
      <c r="E356" s="8"/>
      <c r="F356" s="8"/>
    </row>
    <row r="357" spans="1:6" x14ac:dyDescent="0.25">
      <c r="A357" s="8"/>
      <c r="B357" s="8"/>
      <c r="C357" s="4"/>
      <c r="D357" s="4"/>
      <c r="E357" s="8"/>
      <c r="F357" s="8"/>
    </row>
    <row r="358" spans="1:6" x14ac:dyDescent="0.25">
      <c r="A358" s="8"/>
      <c r="B358" s="8"/>
      <c r="C358" s="4"/>
      <c r="D358" s="4"/>
      <c r="E358" s="8"/>
      <c r="F358" s="8"/>
    </row>
    <row r="359" spans="1:6" x14ac:dyDescent="0.25">
      <c r="A359" s="28"/>
      <c r="B359" s="28"/>
      <c r="C359" s="28"/>
      <c r="D359" s="28"/>
      <c r="E359" s="15"/>
      <c r="F359" s="25"/>
    </row>
    <row r="360" spans="1:6" x14ac:dyDescent="0.25">
      <c r="A360" s="28"/>
      <c r="B360" s="28"/>
      <c r="C360" s="28"/>
      <c r="D360" s="28"/>
      <c r="E360" s="15"/>
      <c r="F360" s="25"/>
    </row>
    <row r="361" spans="1:6" x14ac:dyDescent="0.25">
      <c r="A361" s="8"/>
      <c r="B361" s="15"/>
      <c r="C361" s="28"/>
      <c r="D361" s="28"/>
      <c r="E361" s="24"/>
      <c r="F361" s="24"/>
    </row>
    <row r="362" spans="1:6" x14ac:dyDescent="0.25">
      <c r="A362" s="8"/>
      <c r="B362" s="4"/>
      <c r="C362" s="4"/>
      <c r="D362" s="4"/>
      <c r="E362" s="4"/>
      <c r="F362" s="4"/>
    </row>
    <row r="363" spans="1:6" x14ac:dyDescent="0.25">
      <c r="A363" s="8"/>
      <c r="B363" s="4"/>
      <c r="C363" s="4"/>
      <c r="D363" s="4"/>
      <c r="E363" s="4"/>
      <c r="F363" s="4"/>
    </row>
    <row r="364" spans="1:6" x14ac:dyDescent="0.25">
      <c r="A364" s="8"/>
      <c r="B364" s="4"/>
      <c r="C364" s="4"/>
      <c r="D364" s="4"/>
      <c r="E364" s="8"/>
      <c r="F364" s="8"/>
    </row>
    <row r="365" spans="1:6" x14ac:dyDescent="0.25">
      <c r="A365" s="8"/>
      <c r="B365" s="4"/>
      <c r="C365" s="4"/>
      <c r="D365" s="4"/>
      <c r="E365" s="4"/>
      <c r="F365" s="4"/>
    </row>
    <row r="366" spans="1:6" x14ac:dyDescent="0.25">
      <c r="A366" s="8"/>
      <c r="B366" s="4"/>
      <c r="C366" s="4"/>
      <c r="D366" s="4"/>
      <c r="E366" s="4"/>
      <c r="F366" s="4"/>
    </row>
    <row r="367" spans="1:6" x14ac:dyDescent="0.25">
      <c r="A367" s="8"/>
      <c r="B367" s="4"/>
      <c r="C367" s="4"/>
      <c r="D367" s="4"/>
      <c r="E367" s="4"/>
      <c r="F367" s="4"/>
    </row>
    <row r="368" spans="1:6" x14ac:dyDescent="0.25">
      <c r="A368" s="8"/>
      <c r="B368" s="4"/>
      <c r="C368" s="4"/>
      <c r="D368" s="4"/>
      <c r="E368" s="4"/>
      <c r="F368" s="4"/>
    </row>
    <row r="369" spans="1:6" x14ac:dyDescent="0.25">
      <c r="A369" s="8"/>
      <c r="B369" s="4"/>
      <c r="C369" s="4"/>
      <c r="D369" s="4"/>
      <c r="E369" s="4"/>
      <c r="F369" s="4"/>
    </row>
    <row r="370" spans="1:6" x14ac:dyDescent="0.25">
      <c r="A370" s="8"/>
      <c r="B370" s="4"/>
      <c r="C370" s="4"/>
      <c r="D370" s="4"/>
      <c r="E370" s="4"/>
      <c r="F370" s="4"/>
    </row>
    <row r="371" spans="1:6" x14ac:dyDescent="0.25">
      <c r="A371" s="8"/>
      <c r="B371" s="4"/>
      <c r="C371" s="4"/>
      <c r="D371" s="8"/>
      <c r="E371" s="4"/>
      <c r="F371" s="4"/>
    </row>
    <row r="372" spans="1:6" x14ac:dyDescent="0.25">
      <c r="A372" s="8"/>
      <c r="B372" s="4"/>
      <c r="C372" s="4"/>
      <c r="D372" s="8"/>
      <c r="E372" s="4"/>
      <c r="F372" s="4"/>
    </row>
    <row r="373" spans="1:6" x14ac:dyDescent="0.25">
      <c r="A373" s="8"/>
      <c r="B373" s="4"/>
      <c r="C373" s="4"/>
      <c r="D373" s="8"/>
      <c r="E373" s="4"/>
      <c r="F373" s="4"/>
    </row>
    <row r="374" spans="1:6" x14ac:dyDescent="0.25">
      <c r="A374" s="8"/>
      <c r="B374" s="4"/>
      <c r="C374" s="4"/>
      <c r="D374" s="8"/>
      <c r="E374" s="4"/>
      <c r="F374" s="4"/>
    </row>
    <row r="375" spans="1:6" x14ac:dyDescent="0.25">
      <c r="A375" s="8"/>
      <c r="B375" s="4"/>
      <c r="C375" s="4"/>
      <c r="D375" s="8"/>
      <c r="E375" s="4"/>
      <c r="F375" s="4"/>
    </row>
    <row r="376" spans="1:6" x14ac:dyDescent="0.25">
      <c r="A376" s="8"/>
      <c r="B376" s="4"/>
      <c r="C376" s="4"/>
      <c r="D376" s="8"/>
      <c r="E376" s="4"/>
      <c r="F376" s="4"/>
    </row>
    <row r="377" spans="1:6" x14ac:dyDescent="0.25">
      <c r="A377" s="8"/>
      <c r="B377" s="4"/>
      <c r="C377" s="4"/>
      <c r="D377" s="8"/>
      <c r="E377" s="4"/>
      <c r="F377" s="4"/>
    </row>
    <row r="378" spans="1:6" x14ac:dyDescent="0.25">
      <c r="A378" s="8"/>
      <c r="B378" s="4"/>
      <c r="C378" s="4"/>
      <c r="D378" s="8"/>
      <c r="E378" s="4"/>
      <c r="F378" s="4"/>
    </row>
    <row r="379" spans="1:6" x14ac:dyDescent="0.25">
      <c r="A379" s="8"/>
      <c r="B379" s="4"/>
      <c r="C379" s="4"/>
      <c r="D379" s="8"/>
      <c r="E379" s="4"/>
      <c r="F379" s="4"/>
    </row>
    <row r="380" spans="1:6" x14ac:dyDescent="0.25">
      <c r="A380" s="8"/>
      <c r="B380" s="4"/>
      <c r="C380" s="8"/>
      <c r="D380" s="8"/>
      <c r="E380" s="8"/>
      <c r="F380" s="8"/>
    </row>
    <row r="381" spans="1:6" x14ac:dyDescent="0.25">
      <c r="A381" s="8"/>
      <c r="B381" s="4"/>
      <c r="C381" s="8"/>
      <c r="D381" s="8"/>
      <c r="E381" s="8"/>
      <c r="F381" s="8"/>
    </row>
    <row r="382" spans="1:6" x14ac:dyDescent="0.25">
      <c r="A382" s="8"/>
      <c r="B382" s="4"/>
      <c r="C382" s="4"/>
      <c r="D382" s="8"/>
      <c r="E382" s="8"/>
      <c r="F382" s="8"/>
    </row>
    <row r="383" spans="1:6" x14ac:dyDescent="0.25">
      <c r="A383" s="8"/>
      <c r="B383" s="4"/>
      <c r="C383" s="4"/>
      <c r="D383" s="8"/>
      <c r="E383" s="8"/>
      <c r="F383" s="8"/>
    </row>
    <row r="384" spans="1:6" x14ac:dyDescent="0.25">
      <c r="A384" s="8"/>
      <c r="B384" s="4"/>
      <c r="C384" s="4"/>
      <c r="D384" s="8"/>
      <c r="E384" s="8"/>
      <c r="F384" s="8"/>
    </row>
    <row r="385" spans="1:6" x14ac:dyDescent="0.25">
      <c r="A385" s="28"/>
      <c r="B385" s="4"/>
      <c r="C385" s="15"/>
      <c r="D385" s="8"/>
      <c r="E385" s="15"/>
      <c r="F385" s="15"/>
    </row>
    <row r="386" spans="1:6" x14ac:dyDescent="0.25">
      <c r="A386" s="8"/>
      <c r="B386" s="4"/>
      <c r="C386" s="4"/>
      <c r="D386" s="8"/>
      <c r="E386" s="4"/>
      <c r="F386" s="4"/>
    </row>
    <row r="387" spans="1:6" x14ac:dyDescent="0.25">
      <c r="A387" s="8"/>
      <c r="B387" s="4"/>
      <c r="C387" s="4"/>
      <c r="D387" s="8"/>
      <c r="E387" s="4"/>
      <c r="F387" s="4"/>
    </row>
    <row r="388" spans="1:6" x14ac:dyDescent="0.25">
      <c r="A388" s="8"/>
      <c r="B388" s="4"/>
      <c r="C388" s="4"/>
      <c r="D388" s="8"/>
      <c r="E388" s="4"/>
      <c r="F388" s="4"/>
    </row>
    <row r="389" spans="1:6" x14ac:dyDescent="0.25">
      <c r="A389" s="8"/>
      <c r="B389" s="4"/>
      <c r="C389" s="4"/>
      <c r="D389" s="8"/>
      <c r="E389" s="4"/>
      <c r="F389" s="4"/>
    </row>
    <row r="390" spans="1:6" x14ac:dyDescent="0.25">
      <c r="A390" s="8"/>
      <c r="B390" s="4"/>
      <c r="C390" s="4"/>
      <c r="D390" s="8"/>
      <c r="E390" s="4"/>
      <c r="F390" s="4"/>
    </row>
    <row r="391" spans="1:6" x14ac:dyDescent="0.25">
      <c r="A391" s="8"/>
      <c r="B391" s="4"/>
      <c r="C391" s="4"/>
      <c r="D391" s="8"/>
      <c r="E391" s="4"/>
      <c r="F391" s="4"/>
    </row>
    <row r="392" spans="1:6" x14ac:dyDescent="0.25">
      <c r="A392" s="8"/>
      <c r="B392" s="4"/>
      <c r="C392" s="4"/>
      <c r="D392" s="8"/>
      <c r="E392" s="4"/>
      <c r="F392" s="4"/>
    </row>
    <row r="393" spans="1:6" x14ac:dyDescent="0.25">
      <c r="A393" s="28"/>
      <c r="B393" s="28"/>
      <c r="C393" s="4"/>
      <c r="D393" s="4"/>
      <c r="E393" s="15"/>
      <c r="F393" s="28"/>
    </row>
    <row r="394" spans="1:6" x14ac:dyDescent="0.25">
      <c r="A394" s="8"/>
      <c r="B394" s="14"/>
      <c r="C394" s="4"/>
      <c r="D394" s="4"/>
      <c r="E394" s="8"/>
      <c r="F394" s="8"/>
    </row>
    <row r="395" spans="1:6" x14ac:dyDescent="0.25">
      <c r="A395" s="8"/>
      <c r="B395" s="4"/>
      <c r="C395" s="4"/>
      <c r="D395" s="4"/>
      <c r="E395" s="4"/>
      <c r="F395" s="4"/>
    </row>
    <row r="396" spans="1:6" x14ac:dyDescent="0.25">
      <c r="A396" s="8"/>
      <c r="B396" s="4"/>
      <c r="C396" s="8"/>
      <c r="D396" s="8"/>
      <c r="E396" s="8"/>
      <c r="F396" s="8"/>
    </row>
    <row r="397" spans="1:6" x14ac:dyDescent="0.25">
      <c r="A397" s="8"/>
      <c r="B397" s="4"/>
      <c r="C397" s="8"/>
      <c r="D397" s="8"/>
      <c r="E397" s="8"/>
      <c r="F397" s="8"/>
    </row>
    <row r="398" spans="1:6" x14ac:dyDescent="0.25">
      <c r="A398" s="8"/>
      <c r="B398" s="4"/>
      <c r="C398" s="8"/>
      <c r="D398" s="8"/>
      <c r="E398" s="8"/>
      <c r="F398" s="8"/>
    </row>
    <row r="399" spans="1:6" x14ac:dyDescent="0.25">
      <c r="A399" s="8"/>
      <c r="B399" s="4"/>
      <c r="C399" s="8"/>
      <c r="D399" s="8"/>
      <c r="E399" s="8"/>
      <c r="F399" s="8"/>
    </row>
    <row r="400" spans="1:6" x14ac:dyDescent="0.25">
      <c r="A400" s="8"/>
      <c r="B400" s="4"/>
      <c r="C400" s="8"/>
      <c r="D400" s="8"/>
      <c r="E400" s="8"/>
      <c r="F400" s="8"/>
    </row>
    <row r="401" spans="1:6" x14ac:dyDescent="0.25">
      <c r="A401" s="8"/>
      <c r="B401" s="4"/>
      <c r="C401" s="8"/>
      <c r="D401" s="8"/>
      <c r="E401" s="8"/>
      <c r="F401" s="8"/>
    </row>
    <row r="402" spans="1:6" x14ac:dyDescent="0.25">
      <c r="A402" s="8"/>
      <c r="B402" s="4"/>
      <c r="C402" s="8"/>
      <c r="D402" s="8"/>
      <c r="E402" s="8"/>
      <c r="F402" s="8"/>
    </row>
    <row r="403" spans="1:6" x14ac:dyDescent="0.25">
      <c r="A403" s="8"/>
      <c r="B403" s="4"/>
      <c r="C403" s="8"/>
      <c r="D403" s="8"/>
      <c r="E403" s="8"/>
      <c r="F403" s="8"/>
    </row>
    <row r="404" spans="1:6" x14ac:dyDescent="0.25">
      <c r="A404" s="8"/>
      <c r="B404" s="4"/>
      <c r="C404" s="8"/>
      <c r="D404" s="8"/>
      <c r="E404" s="8"/>
      <c r="F404" s="8"/>
    </row>
    <row r="405" spans="1:6" x14ac:dyDescent="0.25">
      <c r="A405" s="8"/>
      <c r="B405" s="4"/>
      <c r="C405" s="8"/>
      <c r="D405" s="8"/>
      <c r="E405" s="15"/>
      <c r="F405" s="8"/>
    </row>
    <row r="406" spans="1:6" x14ac:dyDescent="0.25">
      <c r="A406" s="8"/>
      <c r="B406" s="4"/>
      <c r="C406" s="4"/>
      <c r="D406" s="4"/>
      <c r="E406" s="4"/>
      <c r="F406" s="4"/>
    </row>
    <row r="407" spans="1:6" x14ac:dyDescent="0.25">
      <c r="A407" s="8"/>
      <c r="B407" s="4"/>
      <c r="C407" s="4"/>
      <c r="D407" s="4"/>
      <c r="E407" s="4"/>
      <c r="F407" s="4"/>
    </row>
    <row r="408" spans="1:6" x14ac:dyDescent="0.25">
      <c r="A408" s="8"/>
      <c r="B408" s="4"/>
      <c r="C408" s="4"/>
      <c r="D408" s="4"/>
      <c r="E408" s="4"/>
      <c r="F408" s="4"/>
    </row>
    <row r="409" spans="1:6" x14ac:dyDescent="0.25">
      <c r="A409" s="8"/>
      <c r="B409" s="4"/>
      <c r="C409" s="4"/>
      <c r="D409" s="4"/>
      <c r="E409" s="4"/>
      <c r="F409" s="4"/>
    </row>
    <row r="410" spans="1:6" x14ac:dyDescent="0.25">
      <c r="A410" s="8"/>
      <c r="B410" s="4"/>
      <c r="C410" s="4"/>
      <c r="D410" s="4"/>
      <c r="E410" s="4"/>
      <c r="F410" s="4"/>
    </row>
    <row r="411" spans="1:6" x14ac:dyDescent="0.25">
      <c r="A411" s="8"/>
      <c r="B411" s="4"/>
      <c r="C411" s="4"/>
      <c r="D411" s="4"/>
      <c r="E411" s="4"/>
      <c r="F411" s="4"/>
    </row>
    <row r="412" spans="1:6" x14ac:dyDescent="0.25">
      <c r="A412" s="8"/>
      <c r="B412" s="4"/>
      <c r="C412" s="4"/>
      <c r="D412" s="4"/>
      <c r="E412" s="4"/>
      <c r="F412" s="4"/>
    </row>
    <row r="413" spans="1:6" x14ac:dyDescent="0.25">
      <c r="A413" s="8"/>
      <c r="B413" s="4"/>
      <c r="C413" s="4"/>
      <c r="D413" s="4"/>
      <c r="E413" s="4"/>
      <c r="F413" s="4"/>
    </row>
    <row r="414" spans="1:6" x14ac:dyDescent="0.25">
      <c r="A414" s="8"/>
      <c r="B414" s="4"/>
      <c r="C414" s="4"/>
      <c r="D414" s="4"/>
      <c r="E414" s="4"/>
      <c r="F414" s="4"/>
    </row>
    <row r="415" spans="1:6" x14ac:dyDescent="0.25">
      <c r="A415" s="8"/>
      <c r="B415" s="4"/>
      <c r="C415" s="4"/>
      <c r="D415" s="4"/>
      <c r="E415" s="4"/>
      <c r="F415" s="4"/>
    </row>
    <row r="416" spans="1:6" x14ac:dyDescent="0.25">
      <c r="A416" s="8"/>
      <c r="B416" s="4"/>
      <c r="C416" s="4"/>
      <c r="D416" s="4"/>
      <c r="E416" s="4"/>
      <c r="F416" s="4"/>
    </row>
    <row r="417" spans="1:6" x14ac:dyDescent="0.25">
      <c r="A417" s="8"/>
      <c r="B417" s="4"/>
      <c r="C417" s="4"/>
      <c r="D417" s="4"/>
      <c r="E417" s="4"/>
      <c r="F417" s="4"/>
    </row>
    <row r="418" spans="1:6" x14ac:dyDescent="0.25">
      <c r="A418" s="8"/>
      <c r="B418" s="4"/>
      <c r="C418" s="4"/>
      <c r="D418" s="4"/>
      <c r="E418" s="4"/>
      <c r="F418" s="4"/>
    </row>
    <row r="419" spans="1:6" x14ac:dyDescent="0.25">
      <c r="A419" s="8"/>
      <c r="B419" s="4"/>
      <c r="C419" s="4"/>
      <c r="D419" s="4"/>
      <c r="E419" s="4"/>
      <c r="F419" s="4"/>
    </row>
    <row r="420" spans="1:6" x14ac:dyDescent="0.25">
      <c r="A420" s="8"/>
      <c r="B420" s="4"/>
      <c r="C420" s="4"/>
      <c r="D420" s="4"/>
      <c r="E420" s="4"/>
      <c r="F420" s="4"/>
    </row>
    <row r="421" spans="1:6" x14ac:dyDescent="0.25">
      <c r="A421" s="8"/>
      <c r="B421" s="4"/>
      <c r="C421" s="4"/>
      <c r="D421" s="4"/>
      <c r="E421" s="4"/>
      <c r="F421" s="4"/>
    </row>
    <row r="422" spans="1:6" x14ac:dyDescent="0.25">
      <c r="A422" s="8"/>
      <c r="B422" s="4"/>
      <c r="C422" s="4"/>
      <c r="D422" s="4"/>
      <c r="E422" s="4"/>
      <c r="F422" s="4"/>
    </row>
    <row r="423" spans="1:6" x14ac:dyDescent="0.25">
      <c r="A423" s="8"/>
      <c r="B423" s="4"/>
      <c r="C423" s="4"/>
      <c r="D423" s="4"/>
      <c r="E423" s="4"/>
      <c r="F423" s="4"/>
    </row>
    <row r="424" spans="1:6" x14ac:dyDescent="0.25">
      <c r="A424" s="8"/>
      <c r="B424" s="4"/>
      <c r="C424" s="4"/>
      <c r="D424" s="4"/>
      <c r="E424" s="4"/>
      <c r="F424" s="4"/>
    </row>
    <row r="425" spans="1:6" x14ac:dyDescent="0.25">
      <c r="A425" s="8"/>
      <c r="B425" s="4"/>
      <c r="C425" s="4"/>
      <c r="D425" s="4"/>
      <c r="E425" s="4"/>
      <c r="F425" s="4"/>
    </row>
    <row r="426" spans="1:6" x14ac:dyDescent="0.25">
      <c r="A426" s="8"/>
      <c r="B426" s="4"/>
      <c r="C426" s="4"/>
      <c r="D426" s="4"/>
      <c r="E426" s="4"/>
      <c r="F426" s="4"/>
    </row>
    <row r="427" spans="1:6" x14ac:dyDescent="0.25">
      <c r="A427" s="8"/>
      <c r="B427" s="4"/>
      <c r="C427" s="4"/>
      <c r="D427" s="4"/>
      <c r="E427" s="4"/>
      <c r="F427" s="4"/>
    </row>
    <row r="428" spans="1:6" x14ac:dyDescent="0.25">
      <c r="A428" s="8"/>
      <c r="B428" s="4"/>
      <c r="C428" s="4"/>
      <c r="D428" s="4"/>
      <c r="E428" s="4"/>
      <c r="F428" s="4"/>
    </row>
    <row r="429" spans="1:6" x14ac:dyDescent="0.25">
      <c r="A429" s="8"/>
      <c r="B429" s="4"/>
      <c r="C429" s="4"/>
      <c r="D429" s="4"/>
      <c r="E429" s="4"/>
      <c r="F429" s="4"/>
    </row>
    <row r="430" spans="1:6" x14ac:dyDescent="0.25">
      <c r="A430" s="8"/>
      <c r="B430" s="4"/>
      <c r="C430" s="4"/>
      <c r="D430" s="4"/>
      <c r="E430" s="4"/>
      <c r="F430" s="4"/>
    </row>
    <row r="431" spans="1:6" x14ac:dyDescent="0.25">
      <c r="A431" s="8"/>
      <c r="B431" s="4"/>
      <c r="C431" s="4"/>
      <c r="D431" s="4"/>
      <c r="E431" s="4"/>
      <c r="F431" s="4"/>
    </row>
    <row r="432" spans="1:6" x14ac:dyDescent="0.25">
      <c r="A432" s="8"/>
      <c r="B432" s="4"/>
      <c r="C432" s="4"/>
      <c r="D432" s="4"/>
      <c r="E432" s="4"/>
      <c r="F432" s="4"/>
    </row>
    <row r="433" spans="1:6" x14ac:dyDescent="0.25">
      <c r="A433" s="8"/>
      <c r="B433" s="4"/>
      <c r="C433" s="4"/>
      <c r="D433" s="4"/>
      <c r="E433" s="4"/>
      <c r="F433" s="4"/>
    </row>
    <row r="434" spans="1:6" x14ac:dyDescent="0.25">
      <c r="A434" s="8"/>
      <c r="B434" s="4"/>
      <c r="C434" s="4"/>
      <c r="D434" s="4"/>
      <c r="E434" s="4"/>
      <c r="F434" s="4"/>
    </row>
    <row r="435" spans="1:6" x14ac:dyDescent="0.25">
      <c r="A435" s="8"/>
      <c r="B435" s="4"/>
      <c r="C435" s="4"/>
      <c r="D435" s="4"/>
      <c r="E435" s="4"/>
      <c r="F435" s="4"/>
    </row>
    <row r="436" spans="1:6" x14ac:dyDescent="0.25">
      <c r="A436" s="8"/>
      <c r="B436" s="4"/>
      <c r="C436" s="4"/>
      <c r="D436" s="4"/>
      <c r="E436" s="4"/>
      <c r="F436" s="4"/>
    </row>
    <row r="437" spans="1:6" x14ac:dyDescent="0.25">
      <c r="A437" s="8"/>
      <c r="B437" s="4"/>
      <c r="C437" s="4"/>
      <c r="D437" s="4"/>
      <c r="E437" s="4"/>
      <c r="F437" s="4"/>
    </row>
    <row r="438" spans="1:6" x14ac:dyDescent="0.25">
      <c r="A438" s="8"/>
      <c r="B438" s="4"/>
      <c r="C438" s="8"/>
      <c r="D438" s="8"/>
      <c r="E438" s="8"/>
      <c r="F438" s="8"/>
    </row>
    <row r="439" spans="1:6" x14ac:dyDescent="0.25">
      <c r="A439" s="8"/>
      <c r="B439" s="4"/>
      <c r="C439" s="4"/>
      <c r="D439" s="4"/>
      <c r="E439" s="4"/>
      <c r="F439" s="4"/>
    </row>
    <row r="440" spans="1:6" x14ac:dyDescent="0.25">
      <c r="A440" s="8"/>
      <c r="B440" s="4"/>
      <c r="C440" s="4"/>
      <c r="D440" s="4"/>
      <c r="E440" s="4"/>
      <c r="F440" s="4"/>
    </row>
    <row r="441" spans="1:6" x14ac:dyDescent="0.25">
      <c r="A441" s="8"/>
      <c r="B441" s="4"/>
      <c r="C441" s="4"/>
      <c r="D441" s="4"/>
      <c r="E441" s="4"/>
      <c r="F441" s="4"/>
    </row>
    <row r="442" spans="1:6" x14ac:dyDescent="0.25">
      <c r="A442" s="8"/>
      <c r="B442" s="4"/>
      <c r="C442" s="4"/>
      <c r="D442" s="4"/>
      <c r="E442" s="4"/>
      <c r="F442" s="4"/>
    </row>
    <row r="443" spans="1:6" x14ac:dyDescent="0.25">
      <c r="A443" s="8"/>
      <c r="B443" s="4"/>
      <c r="C443" s="4"/>
      <c r="D443" s="4"/>
      <c r="E443" s="4"/>
      <c r="F443" s="4"/>
    </row>
    <row r="444" spans="1:6" x14ac:dyDescent="0.25">
      <c r="A444" s="8"/>
      <c r="B444" s="4"/>
      <c r="C444" s="4"/>
      <c r="D444" s="4"/>
      <c r="E444" s="4"/>
      <c r="F444" s="4"/>
    </row>
    <row r="445" spans="1:6" x14ac:dyDescent="0.25">
      <c r="A445" s="8"/>
      <c r="B445" s="4"/>
      <c r="C445" s="4"/>
      <c r="D445" s="4"/>
      <c r="E445" s="4"/>
      <c r="F445" s="4"/>
    </row>
    <row r="446" spans="1:6" x14ac:dyDescent="0.25">
      <c r="A446" s="8"/>
      <c r="B446" s="4"/>
      <c r="C446" s="4"/>
      <c r="D446" s="4"/>
      <c r="E446" s="4"/>
      <c r="F446" s="4"/>
    </row>
    <row r="447" spans="1:6" x14ac:dyDescent="0.25">
      <c r="A447" s="8"/>
      <c r="B447" s="4"/>
      <c r="C447" s="4"/>
      <c r="D447" s="4"/>
      <c r="E447" s="4"/>
      <c r="F447" s="4"/>
    </row>
    <row r="448" spans="1:6" x14ac:dyDescent="0.25">
      <c r="A448" s="8"/>
      <c r="B448" s="4"/>
      <c r="C448" s="8"/>
      <c r="D448" s="8"/>
      <c r="E448" s="8"/>
      <c r="F448" s="8"/>
    </row>
    <row r="449" spans="1:6" x14ac:dyDescent="0.25">
      <c r="A449" s="8"/>
      <c r="B449" s="4"/>
      <c r="C449" s="8"/>
      <c r="D449" s="8"/>
      <c r="E449" s="8"/>
      <c r="F449" s="8"/>
    </row>
    <row r="450" spans="1:6" x14ac:dyDescent="0.25">
      <c r="A450" s="8"/>
      <c r="B450" s="4"/>
      <c r="C450" s="8"/>
      <c r="D450" s="8"/>
      <c r="E450" s="8"/>
      <c r="F450" s="8"/>
    </row>
    <row r="451" spans="1:6" x14ac:dyDescent="0.25">
      <c r="A451" s="8"/>
      <c r="B451" s="4"/>
      <c r="C451" s="4"/>
      <c r="D451" s="4"/>
      <c r="E451" s="4"/>
      <c r="F451" s="4"/>
    </row>
    <row r="452" spans="1:6" x14ac:dyDescent="0.25">
      <c r="A452" s="8"/>
      <c r="B452" s="4"/>
      <c r="C452" s="4"/>
      <c r="D452" s="4"/>
      <c r="E452" s="4"/>
      <c r="F452" s="4"/>
    </row>
    <row r="453" spans="1:6" x14ac:dyDescent="0.25">
      <c r="A453" s="8"/>
      <c r="B453" s="4"/>
      <c r="C453" s="4"/>
      <c r="D453" s="4"/>
      <c r="E453" s="4"/>
      <c r="F453" s="4"/>
    </row>
    <row r="454" spans="1:6" x14ac:dyDescent="0.25">
      <c r="A454" s="8"/>
      <c r="B454" s="4"/>
      <c r="C454" s="4"/>
      <c r="D454" s="4"/>
      <c r="E454" s="4"/>
      <c r="F454" s="4"/>
    </row>
    <row r="455" spans="1:6" x14ac:dyDescent="0.25">
      <c r="A455" s="8"/>
      <c r="B455" s="4"/>
      <c r="C455" s="8"/>
      <c r="D455" s="8"/>
      <c r="E455" s="8"/>
      <c r="F455" s="8"/>
    </row>
    <row r="456" spans="1:6" x14ac:dyDescent="0.25">
      <c r="A456" s="8"/>
      <c r="B456" s="4"/>
      <c r="C456" s="8"/>
      <c r="D456" s="8"/>
      <c r="E456" s="8"/>
      <c r="F456" s="8"/>
    </row>
    <row r="457" spans="1:6" x14ac:dyDescent="0.25">
      <c r="A457" s="8"/>
      <c r="B457" s="4"/>
      <c r="C457" s="8"/>
      <c r="D457" s="8"/>
      <c r="E457" s="8"/>
      <c r="F457" s="8"/>
    </row>
    <row r="458" spans="1:6" x14ac:dyDescent="0.25">
      <c r="A458" s="8"/>
      <c r="B458" s="4"/>
      <c r="C458" s="8"/>
      <c r="D458" s="8"/>
      <c r="E458" s="8"/>
      <c r="F458" s="8"/>
    </row>
    <row r="459" spans="1:6" x14ac:dyDescent="0.25">
      <c r="A459" s="8"/>
      <c r="B459" s="4"/>
      <c r="C459" s="8"/>
      <c r="D459" s="8"/>
      <c r="E459" s="8"/>
      <c r="F459" s="8"/>
    </row>
    <row r="460" spans="1:6" x14ac:dyDescent="0.25">
      <c r="A460" s="8"/>
      <c r="B460" s="4"/>
      <c r="C460" s="8"/>
      <c r="D460" s="8"/>
      <c r="E460" s="8"/>
      <c r="F460" s="8"/>
    </row>
    <row r="461" spans="1:6" x14ac:dyDescent="0.25">
      <c r="A461" s="8"/>
      <c r="B461" s="4"/>
      <c r="C461" s="8"/>
      <c r="D461" s="8"/>
      <c r="E461" s="8"/>
      <c r="F461" s="8"/>
    </row>
    <row r="462" spans="1:6" x14ac:dyDescent="0.25">
      <c r="A462" s="8"/>
      <c r="B462" s="4"/>
      <c r="C462" s="8"/>
      <c r="D462" s="8"/>
      <c r="E462" s="8"/>
      <c r="F462" s="8"/>
    </row>
    <row r="463" spans="1:6" x14ac:dyDescent="0.25">
      <c r="A463" s="8"/>
      <c r="B463" s="4"/>
      <c r="C463" s="8"/>
      <c r="D463" s="8"/>
      <c r="E463" s="8"/>
      <c r="F463" s="8"/>
    </row>
    <row r="464" spans="1:6" x14ac:dyDescent="0.25">
      <c r="A464" s="8"/>
      <c r="B464" s="4"/>
      <c r="C464" s="8"/>
      <c r="D464" s="8"/>
      <c r="E464" s="8"/>
      <c r="F464" s="8"/>
    </row>
    <row r="465" spans="1:6" x14ac:dyDescent="0.25">
      <c r="A465" s="8"/>
      <c r="B465" s="4"/>
      <c r="C465" s="8"/>
      <c r="D465" s="8"/>
      <c r="E465" s="8"/>
      <c r="F465" s="8"/>
    </row>
    <row r="466" spans="1:6" x14ac:dyDescent="0.25">
      <c r="A466" s="8"/>
      <c r="B466" s="4"/>
      <c r="C466" s="8"/>
      <c r="D466" s="8"/>
      <c r="E466" s="8"/>
      <c r="F466" s="8"/>
    </row>
    <row r="467" spans="1:6" x14ac:dyDescent="0.25">
      <c r="A467" s="8"/>
      <c r="B467" s="4"/>
      <c r="C467" s="8"/>
      <c r="D467" s="8"/>
      <c r="E467" s="8"/>
      <c r="F467" s="8"/>
    </row>
    <row r="468" spans="1:6" x14ac:dyDescent="0.25">
      <c r="A468" s="8"/>
      <c r="B468" s="4"/>
      <c r="C468" s="8"/>
      <c r="D468" s="8"/>
      <c r="E468" s="8"/>
      <c r="F468" s="8"/>
    </row>
    <row r="469" spans="1:6" x14ac:dyDescent="0.25">
      <c r="A469" s="8"/>
      <c r="B469" s="4"/>
      <c r="C469" s="8"/>
      <c r="D469" s="8"/>
      <c r="E469" s="8"/>
      <c r="F469" s="8"/>
    </row>
    <row r="470" spans="1:6" x14ac:dyDescent="0.25">
      <c r="A470" s="8"/>
      <c r="B470" s="4"/>
      <c r="C470" s="8"/>
      <c r="D470" s="8"/>
      <c r="E470" s="8"/>
      <c r="F470" s="8"/>
    </row>
    <row r="471" spans="1:6" x14ac:dyDescent="0.25">
      <c r="A471" s="8"/>
      <c r="B471" s="4"/>
      <c r="C471" s="8"/>
      <c r="D471" s="8"/>
      <c r="E471" s="8"/>
      <c r="F471" s="8"/>
    </row>
    <row r="472" spans="1:6" x14ac:dyDescent="0.25">
      <c r="A472" s="8"/>
      <c r="B472" s="4"/>
      <c r="C472" s="8"/>
      <c r="D472" s="8"/>
      <c r="E472" s="8"/>
      <c r="F472" s="8"/>
    </row>
    <row r="473" spans="1:6" x14ac:dyDescent="0.25">
      <c r="A473" s="8"/>
      <c r="B473" s="4"/>
      <c r="C473" s="8"/>
      <c r="D473" s="8"/>
      <c r="E473" s="8"/>
      <c r="F473" s="8"/>
    </row>
    <row r="474" spans="1:6" x14ac:dyDescent="0.25">
      <c r="A474" s="8"/>
      <c r="B474" s="4"/>
      <c r="C474" s="8"/>
      <c r="D474" s="8"/>
      <c r="E474" s="8"/>
      <c r="F474" s="8"/>
    </row>
    <row r="475" spans="1:6" x14ac:dyDescent="0.25">
      <c r="A475" s="8"/>
      <c r="B475" s="4"/>
      <c r="C475" s="4"/>
      <c r="D475" s="4"/>
      <c r="E475" s="8"/>
      <c r="F475" s="8"/>
    </row>
    <row r="476" spans="1:6" x14ac:dyDescent="0.25">
      <c r="A476" s="8"/>
      <c r="B476" s="4"/>
      <c r="C476" s="4"/>
      <c r="D476" s="4"/>
      <c r="E476" s="8"/>
      <c r="F476" s="8"/>
    </row>
    <row r="477" spans="1:6" x14ac:dyDescent="0.25">
      <c r="A477" s="8"/>
      <c r="B477" s="4"/>
      <c r="C477" s="4"/>
      <c r="D477" s="4"/>
      <c r="E477" s="8"/>
      <c r="F477" s="8"/>
    </row>
    <row r="478" spans="1:6" x14ac:dyDescent="0.25">
      <c r="A478" s="8"/>
      <c r="B478" s="4"/>
      <c r="C478" s="4"/>
      <c r="D478" s="4"/>
      <c r="E478" s="4"/>
      <c r="F478" s="4"/>
    </row>
    <row r="479" spans="1:6" x14ac:dyDescent="0.25">
      <c r="A479" s="8"/>
      <c r="B479" s="4"/>
      <c r="C479" s="4"/>
      <c r="D479" s="4"/>
      <c r="E479" s="4"/>
      <c r="F479" s="4"/>
    </row>
    <row r="480" spans="1:6" x14ac:dyDescent="0.25">
      <c r="A480" s="28"/>
      <c r="B480" s="4"/>
      <c r="C480" s="15"/>
      <c r="D480" s="15"/>
      <c r="E480" s="15"/>
      <c r="F480" s="15"/>
    </row>
    <row r="481" spans="1:6" x14ac:dyDescent="0.25">
      <c r="A481" s="28"/>
      <c r="B481" s="4"/>
      <c r="C481" s="15"/>
      <c r="D481" s="15"/>
      <c r="E481" s="15"/>
      <c r="F481" s="15"/>
    </row>
    <row r="482" spans="1:6" x14ac:dyDescent="0.25">
      <c r="A482" s="28"/>
      <c r="B482" s="4"/>
      <c r="C482" s="15"/>
      <c r="D482" s="15"/>
      <c r="E482" s="15"/>
      <c r="F482" s="15"/>
    </row>
    <row r="483" spans="1:6" x14ac:dyDescent="0.25">
      <c r="A483" s="28"/>
      <c r="B483" s="4"/>
      <c r="C483" s="15"/>
      <c r="D483" s="15"/>
      <c r="E483" s="15"/>
      <c r="F483" s="15"/>
    </row>
    <row r="484" spans="1:6" x14ac:dyDescent="0.25">
      <c r="A484" s="28"/>
      <c r="B484" s="4"/>
      <c r="C484" s="15"/>
      <c r="D484" s="15"/>
      <c r="E484" s="15"/>
      <c r="F484" s="15"/>
    </row>
    <row r="485" spans="1:6" x14ac:dyDescent="0.25">
      <c r="A485" s="28"/>
      <c r="B485" s="4"/>
      <c r="C485" s="15"/>
      <c r="D485" s="15"/>
      <c r="E485" s="15"/>
      <c r="F485" s="15"/>
    </row>
    <row r="486" spans="1:6" x14ac:dyDescent="0.25">
      <c r="A486" s="28"/>
      <c r="B486" s="4"/>
      <c r="C486" s="15"/>
      <c r="D486" s="15"/>
      <c r="E486" s="15"/>
      <c r="F486" s="15"/>
    </row>
    <row r="487" spans="1:6" x14ac:dyDescent="0.25">
      <c r="A487" s="28"/>
      <c r="B487" s="4"/>
      <c r="C487" s="15"/>
      <c r="D487" s="15"/>
      <c r="E487" s="15"/>
      <c r="F487" s="15"/>
    </row>
    <row r="488" spans="1:6" x14ac:dyDescent="0.25">
      <c r="A488" s="28"/>
      <c r="B488" s="4"/>
      <c r="C488" s="15"/>
      <c r="D488" s="15"/>
      <c r="E488" s="15"/>
      <c r="F488" s="15"/>
    </row>
    <row r="489" spans="1:6" x14ac:dyDescent="0.25">
      <c r="A489" s="28"/>
      <c r="B489" s="4"/>
      <c r="C489" s="15"/>
      <c r="D489" s="15"/>
      <c r="E489" s="15"/>
      <c r="F489" s="15"/>
    </row>
    <row r="490" spans="1:6" x14ac:dyDescent="0.25">
      <c r="A490" s="28"/>
      <c r="B490" s="4"/>
      <c r="C490" s="15"/>
      <c r="D490" s="15"/>
      <c r="E490" s="15"/>
      <c r="F490" s="15"/>
    </row>
    <row r="491" spans="1:6" x14ac:dyDescent="0.25">
      <c r="A491" s="28"/>
      <c r="B491" s="4"/>
      <c r="C491" s="15"/>
      <c r="D491" s="15"/>
      <c r="E491" s="15"/>
      <c r="F491" s="15"/>
    </row>
    <row r="492" spans="1:6" x14ac:dyDescent="0.25">
      <c r="A492" s="28"/>
      <c r="B492" s="4"/>
      <c r="C492" s="15"/>
      <c r="D492" s="15"/>
      <c r="E492" s="24"/>
      <c r="F492" s="24"/>
    </row>
    <row r="493" spans="1:6" x14ac:dyDescent="0.25">
      <c r="A493" s="15"/>
      <c r="B493" s="4"/>
      <c r="C493" s="15"/>
      <c r="D493" s="15"/>
      <c r="E493" s="24"/>
      <c r="F493" s="24"/>
    </row>
    <row r="494" spans="1:6" x14ac:dyDescent="0.25">
      <c r="A494" s="28"/>
      <c r="B494" s="4"/>
      <c r="C494" s="15"/>
      <c r="D494" s="15"/>
      <c r="E494" s="24"/>
      <c r="F494" s="25"/>
    </row>
    <row r="495" spans="1:6" x14ac:dyDescent="0.25">
      <c r="A495" s="28"/>
      <c r="B495" s="4"/>
      <c r="C495" s="15"/>
      <c r="D495" s="15"/>
      <c r="E495" s="24"/>
      <c r="F495" s="24"/>
    </row>
    <row r="496" spans="1:6" x14ac:dyDescent="0.25">
      <c r="A496" s="8"/>
      <c r="B496" s="4"/>
      <c r="C496" s="4"/>
      <c r="D496" s="4"/>
      <c r="E496" s="4"/>
      <c r="F496" s="4"/>
    </row>
    <row r="497" spans="1:6" x14ac:dyDescent="0.25">
      <c r="A497" s="8"/>
      <c r="B497" s="4"/>
      <c r="C497" s="4"/>
      <c r="D497" s="4"/>
      <c r="E497" s="4"/>
      <c r="F497" s="4"/>
    </row>
    <row r="498" spans="1:6" x14ac:dyDescent="0.25">
      <c r="A498" s="8"/>
      <c r="B498" s="4"/>
      <c r="C498" s="4"/>
      <c r="D498" s="4"/>
      <c r="E498" s="4"/>
      <c r="F498" s="4"/>
    </row>
    <row r="499" spans="1:6" x14ac:dyDescent="0.25">
      <c r="A499" s="8"/>
      <c r="B499" s="4"/>
      <c r="C499" s="4"/>
      <c r="D499" s="4"/>
      <c r="E499" s="4"/>
      <c r="F499" s="4"/>
    </row>
    <row r="500" spans="1:6" x14ac:dyDescent="0.25">
      <c r="A500" s="8"/>
      <c r="B500" s="4"/>
      <c r="C500" s="4"/>
      <c r="D500" s="4"/>
      <c r="E500" s="4"/>
      <c r="F500" s="4"/>
    </row>
    <row r="501" spans="1:6" x14ac:dyDescent="0.25">
      <c r="A501" s="8"/>
      <c r="B501" s="4"/>
      <c r="C501" s="4"/>
      <c r="D501" s="4"/>
      <c r="E501" s="4"/>
      <c r="F501" s="4"/>
    </row>
    <row r="502" spans="1:6" x14ac:dyDescent="0.25">
      <c r="A502" s="8"/>
      <c r="B502" s="4"/>
      <c r="C502" s="4"/>
      <c r="D502" s="4"/>
      <c r="E502" s="4"/>
      <c r="F502" s="4"/>
    </row>
    <row r="503" spans="1:6" x14ac:dyDescent="0.25">
      <c r="A503" s="8"/>
      <c r="B503" s="4"/>
      <c r="C503" s="4"/>
      <c r="D503" s="4"/>
      <c r="E503" s="4"/>
      <c r="F503" s="4"/>
    </row>
    <row r="504" spans="1:6" x14ac:dyDescent="0.25">
      <c r="A504" s="8"/>
      <c r="B504" s="4"/>
      <c r="C504" s="4"/>
      <c r="D504" s="4"/>
      <c r="E504" s="4"/>
      <c r="F504" s="4"/>
    </row>
    <row r="505" spans="1:6" x14ac:dyDescent="0.25">
      <c r="A505" s="8"/>
      <c r="B505" s="4"/>
      <c r="C505" s="4"/>
      <c r="D505" s="4"/>
      <c r="E505" s="4"/>
      <c r="F505" s="4"/>
    </row>
    <row r="506" spans="1:6" x14ac:dyDescent="0.25">
      <c r="A506" s="8"/>
      <c r="B506" s="4"/>
      <c r="C506" s="4"/>
      <c r="D506" s="4"/>
      <c r="E506" s="4"/>
      <c r="F506" s="4"/>
    </row>
    <row r="507" spans="1:6" x14ac:dyDescent="0.25">
      <c r="A507" s="8"/>
      <c r="B507" s="4"/>
      <c r="C507" s="4"/>
      <c r="D507" s="4"/>
      <c r="E507" s="4"/>
      <c r="F507" s="4"/>
    </row>
    <row r="508" spans="1:6" x14ac:dyDescent="0.25">
      <c r="A508" s="8"/>
      <c r="B508" s="4"/>
      <c r="C508" s="4"/>
      <c r="D508" s="4"/>
      <c r="E508" s="4"/>
      <c r="F508" s="4"/>
    </row>
    <row r="509" spans="1:6" x14ac:dyDescent="0.25">
      <c r="A509" s="8"/>
      <c r="B509" s="4"/>
      <c r="C509" s="4"/>
      <c r="D509" s="4"/>
      <c r="E509" s="4"/>
      <c r="F509" s="4"/>
    </row>
    <row r="510" spans="1:6" x14ac:dyDescent="0.25">
      <c r="A510" s="8"/>
      <c r="B510" s="4"/>
      <c r="C510" s="8"/>
      <c r="D510" s="8"/>
      <c r="E510" s="8"/>
      <c r="F510" s="8"/>
    </row>
    <row r="511" spans="1:6" x14ac:dyDescent="0.25">
      <c r="A511" s="28"/>
      <c r="B511" s="4"/>
      <c r="C511" s="15"/>
      <c r="D511" s="15"/>
      <c r="E511" s="15"/>
      <c r="F511" s="15"/>
    </row>
    <row r="512" spans="1:6" x14ac:dyDescent="0.25">
      <c r="A512" s="28"/>
      <c r="B512" s="4"/>
      <c r="C512" s="15"/>
      <c r="D512" s="15"/>
      <c r="E512" s="15"/>
      <c r="F512" s="15"/>
    </row>
    <row r="513" spans="1:6" x14ac:dyDescent="0.25">
      <c r="A513" s="28"/>
      <c r="B513" s="4"/>
      <c r="C513" s="15"/>
      <c r="D513" s="15"/>
      <c r="E513" s="15"/>
      <c r="F513" s="15"/>
    </row>
    <row r="514" spans="1:6" x14ac:dyDescent="0.25">
      <c r="A514" s="28"/>
      <c r="B514" s="4"/>
      <c r="C514" s="15"/>
      <c r="D514" s="15"/>
      <c r="E514" s="15"/>
      <c r="F514" s="15"/>
    </row>
    <row r="515" spans="1:6" x14ac:dyDescent="0.25">
      <c r="A515" s="28"/>
      <c r="B515" s="4"/>
      <c r="C515" s="15"/>
      <c r="D515" s="15"/>
      <c r="E515" s="15"/>
      <c r="F515" s="15"/>
    </row>
    <row r="516" spans="1:6" x14ac:dyDescent="0.25">
      <c r="A516" s="8"/>
      <c r="B516" s="4"/>
      <c r="C516" s="4"/>
      <c r="D516" s="4"/>
      <c r="E516" s="4"/>
      <c r="F516" s="4"/>
    </row>
    <row r="517" spans="1:6" x14ac:dyDescent="0.25">
      <c r="A517" s="8"/>
      <c r="B517" s="4"/>
      <c r="C517" s="4"/>
      <c r="D517" s="4"/>
      <c r="E517" s="4"/>
      <c r="F517" s="4"/>
    </row>
    <row r="518" spans="1:6" x14ac:dyDescent="0.25">
      <c r="A518" s="8"/>
      <c r="B518" s="4"/>
      <c r="C518" s="4"/>
      <c r="D518" s="4"/>
      <c r="E518" s="4"/>
      <c r="F518" s="4"/>
    </row>
    <row r="519" spans="1:6" x14ac:dyDescent="0.25">
      <c r="A519" s="8"/>
      <c r="B519" s="4"/>
      <c r="C519" s="4"/>
      <c r="D519" s="4"/>
      <c r="E519" s="4"/>
      <c r="F519" s="4"/>
    </row>
    <row r="520" spans="1:6" x14ac:dyDescent="0.25">
      <c r="A520" s="8"/>
      <c r="B520" s="4"/>
      <c r="C520" s="4"/>
      <c r="D520" s="4"/>
      <c r="E520" s="4"/>
      <c r="F520" s="4"/>
    </row>
    <row r="521" spans="1:6" x14ac:dyDescent="0.25">
      <c r="A521" s="8"/>
      <c r="B521" s="4"/>
      <c r="C521" s="4"/>
      <c r="D521" s="4"/>
      <c r="E521" s="8"/>
      <c r="F521" s="8"/>
    </row>
    <row r="522" spans="1:6" x14ac:dyDescent="0.25">
      <c r="A522" s="8"/>
      <c r="B522" s="4"/>
      <c r="C522" s="4"/>
      <c r="D522" s="4"/>
      <c r="E522" s="8"/>
      <c r="F522" s="8"/>
    </row>
    <row r="523" spans="1:6" x14ac:dyDescent="0.25">
      <c r="A523" s="28"/>
      <c r="B523" s="4"/>
      <c r="C523" s="28"/>
      <c r="D523" s="28"/>
      <c r="E523" s="15"/>
      <c r="F523" s="29"/>
    </row>
    <row r="524" spans="1:6" x14ac:dyDescent="0.25">
      <c r="A524" s="8"/>
      <c r="B524" s="4"/>
      <c r="C524" s="4"/>
      <c r="D524" s="4"/>
      <c r="E524" s="4"/>
      <c r="F524" s="4"/>
    </row>
    <row r="525" spans="1:6" x14ac:dyDescent="0.25">
      <c r="A525" s="8"/>
      <c r="B525" s="4"/>
      <c r="C525" s="4"/>
      <c r="D525" s="4"/>
      <c r="E525" s="4"/>
      <c r="F525" s="4"/>
    </row>
    <row r="526" spans="1:6" x14ac:dyDescent="0.25">
      <c r="A526" s="8"/>
      <c r="B526" s="4"/>
      <c r="C526" s="4"/>
      <c r="D526" s="4"/>
      <c r="E526" s="4"/>
      <c r="F526" s="4"/>
    </row>
    <row r="527" spans="1:6" ht="163.5" customHeight="1" x14ac:dyDescent="0.25">
      <c r="A527" s="8"/>
      <c r="B527" s="4"/>
      <c r="C527" s="4"/>
      <c r="D527" s="4"/>
      <c r="E527" s="4"/>
      <c r="F527" s="4"/>
    </row>
    <row r="528" spans="1:6" x14ac:dyDescent="0.25">
      <c r="A528" s="8"/>
      <c r="B528" s="4"/>
      <c r="C528" s="4"/>
      <c r="D528" s="4"/>
      <c r="E528" s="4"/>
      <c r="F528" s="4"/>
    </row>
    <row r="529" spans="1:6" x14ac:dyDescent="0.25">
      <c r="A529" s="8"/>
      <c r="B529" s="8"/>
      <c r="C529" s="8"/>
      <c r="D529" s="4"/>
      <c r="E529" s="32"/>
      <c r="F529" s="32"/>
    </row>
    <row r="530" spans="1:6" x14ac:dyDescent="0.25">
      <c r="A530" s="28"/>
      <c r="B530" s="4"/>
      <c r="C530" s="28"/>
      <c r="D530" s="4"/>
      <c r="E530" s="15"/>
      <c r="F530" s="29"/>
    </row>
    <row r="531" spans="1:6" x14ac:dyDescent="0.25">
      <c r="A531" s="28"/>
      <c r="B531" s="4"/>
      <c r="C531" s="15"/>
      <c r="D531" s="4"/>
      <c r="E531" s="24"/>
      <c r="F531" s="24"/>
    </row>
    <row r="532" spans="1:6" x14ac:dyDescent="0.25">
      <c r="A532" s="8"/>
      <c r="B532" s="4"/>
      <c r="C532" s="4"/>
      <c r="D532" s="4"/>
      <c r="E532" s="8"/>
      <c r="F532" s="8"/>
    </row>
    <row r="533" spans="1:6" x14ac:dyDescent="0.25">
      <c r="A533" s="8"/>
      <c r="B533" s="4"/>
      <c r="C533" s="4"/>
      <c r="D533" s="4"/>
      <c r="E533" s="4"/>
      <c r="F533" s="4"/>
    </row>
    <row r="534" spans="1:6" x14ac:dyDescent="0.25">
      <c r="A534" s="8"/>
      <c r="B534" s="4"/>
      <c r="C534" s="4"/>
      <c r="D534" s="4"/>
      <c r="E534" s="4"/>
      <c r="F534" s="4"/>
    </row>
    <row r="535" spans="1:6" x14ac:dyDescent="0.25">
      <c r="A535" s="8"/>
      <c r="B535" s="4"/>
      <c r="C535" s="4"/>
      <c r="D535" s="4"/>
      <c r="E535" s="4"/>
      <c r="F535" s="4"/>
    </row>
    <row r="536" spans="1:6" x14ac:dyDescent="0.25">
      <c r="A536" s="8"/>
      <c r="B536" s="4"/>
      <c r="C536" s="4"/>
      <c r="D536" s="4"/>
      <c r="E536" s="4"/>
      <c r="F536" s="4"/>
    </row>
    <row r="537" spans="1:6" x14ac:dyDescent="0.25">
      <c r="A537" s="8"/>
      <c r="B537" s="4"/>
      <c r="C537" s="4"/>
      <c r="D537" s="4"/>
      <c r="E537" s="4"/>
      <c r="F537" s="4"/>
    </row>
    <row r="538" spans="1:6" x14ac:dyDescent="0.25">
      <c r="A538" s="8"/>
      <c r="B538" s="4"/>
      <c r="C538" s="4"/>
      <c r="D538" s="4"/>
      <c r="E538" s="4"/>
      <c r="F538" s="4"/>
    </row>
    <row r="539" spans="1:6" x14ac:dyDescent="0.25">
      <c r="A539" s="8"/>
      <c r="B539" s="4"/>
      <c r="C539" s="4"/>
      <c r="D539" s="4"/>
      <c r="E539" s="4"/>
      <c r="F539" s="4"/>
    </row>
    <row r="540" spans="1:6" x14ac:dyDescent="0.25">
      <c r="A540" s="8"/>
      <c r="B540" s="4"/>
      <c r="C540" s="4"/>
      <c r="D540" s="4"/>
      <c r="E540" s="8"/>
      <c r="F540" s="8"/>
    </row>
    <row r="541" spans="1:6" x14ac:dyDescent="0.25">
      <c r="A541" s="8"/>
      <c r="B541" s="4"/>
      <c r="C541" s="4"/>
      <c r="D541" s="4"/>
      <c r="E541" s="8"/>
      <c r="F541" s="8"/>
    </row>
    <row r="542" spans="1:6" x14ac:dyDescent="0.25">
      <c r="A542" s="8"/>
      <c r="B542" s="4"/>
      <c r="C542" s="4"/>
      <c r="D542" s="4"/>
      <c r="E542" s="8"/>
      <c r="F542" s="8"/>
    </row>
    <row r="543" spans="1:6" x14ac:dyDescent="0.25">
      <c r="A543" s="8"/>
      <c r="B543" s="4"/>
      <c r="C543" s="4"/>
      <c r="D543" s="4"/>
      <c r="E543" s="4"/>
      <c r="F543" s="4"/>
    </row>
    <row r="544" spans="1:6" x14ac:dyDescent="0.25">
      <c r="A544" s="8"/>
      <c r="B544" s="4"/>
      <c r="C544" s="8"/>
      <c r="D544" s="8"/>
      <c r="E544" s="8"/>
      <c r="F544" s="8"/>
    </row>
    <row r="545" spans="1:6" x14ac:dyDescent="0.25">
      <c r="A545" s="8"/>
      <c r="B545" s="4"/>
      <c r="C545" s="4"/>
      <c r="D545" s="4"/>
      <c r="E545" s="8"/>
      <c r="F545" s="8"/>
    </row>
    <row r="546" spans="1:6" x14ac:dyDescent="0.25">
      <c r="A546" s="8"/>
      <c r="B546" s="4"/>
      <c r="C546" s="4"/>
      <c r="D546" s="8"/>
      <c r="E546" s="8"/>
      <c r="F546" s="8"/>
    </row>
    <row r="547" spans="1:6" x14ac:dyDescent="0.25">
      <c r="A547" s="8"/>
      <c r="B547" s="4"/>
      <c r="C547" s="4"/>
      <c r="D547" s="4"/>
      <c r="E547" s="4"/>
      <c r="F547" s="4"/>
    </row>
    <row r="548" spans="1:6" x14ac:dyDescent="0.25">
      <c r="A548" s="8"/>
      <c r="B548" s="4"/>
      <c r="C548" s="4"/>
      <c r="D548" s="4"/>
      <c r="E548" s="4"/>
      <c r="F548" s="4"/>
    </row>
    <row r="549" spans="1:6" x14ac:dyDescent="0.25">
      <c r="A549" s="8"/>
      <c r="B549" s="4"/>
      <c r="C549" s="4"/>
      <c r="D549" s="4"/>
      <c r="E549" s="4"/>
      <c r="F549" s="4"/>
    </row>
    <row r="550" spans="1:6" x14ac:dyDescent="0.25">
      <c r="A550" s="8"/>
      <c r="B550" s="4"/>
      <c r="C550" s="8"/>
      <c r="D550" s="8"/>
      <c r="E550" s="8"/>
      <c r="F550" s="8"/>
    </row>
    <row r="551" spans="1:6" x14ac:dyDescent="0.25">
      <c r="A551" s="8"/>
      <c r="B551" s="4"/>
      <c r="C551" s="4"/>
      <c r="D551" s="4"/>
      <c r="E551" s="4"/>
      <c r="F551" s="4"/>
    </row>
    <row r="552" spans="1:6" x14ac:dyDescent="0.25">
      <c r="A552" s="8"/>
      <c r="B552" s="4"/>
      <c r="C552" s="4"/>
      <c r="D552" s="4"/>
      <c r="E552" s="8"/>
      <c r="F552" s="8"/>
    </row>
    <row r="553" spans="1:6" x14ac:dyDescent="0.25">
      <c r="A553" s="8"/>
      <c r="B553" s="4"/>
      <c r="C553" s="4"/>
      <c r="D553" s="4"/>
      <c r="E553" s="8"/>
      <c r="F553" s="8"/>
    </row>
    <row r="554" spans="1:6" ht="195" customHeight="1" x14ac:dyDescent="0.25">
      <c r="A554" s="8"/>
      <c r="B554" s="4"/>
      <c r="C554" s="4"/>
      <c r="D554" s="4"/>
      <c r="E554" s="8"/>
      <c r="F554" s="8"/>
    </row>
    <row r="555" spans="1:6" x14ac:dyDescent="0.25">
      <c r="A555" s="8"/>
      <c r="B555" s="4"/>
      <c r="C555" s="4"/>
      <c r="D555" s="4"/>
      <c r="E555" s="8"/>
      <c r="F555" s="8"/>
    </row>
    <row r="556" spans="1:6" x14ac:dyDescent="0.25">
      <c r="A556" s="8"/>
      <c r="B556" s="4"/>
      <c r="C556" s="4"/>
      <c r="D556" s="8"/>
      <c r="E556" s="8"/>
      <c r="F556" s="8"/>
    </row>
    <row r="557" spans="1:6" x14ac:dyDescent="0.25">
      <c r="A557" s="8"/>
      <c r="B557" s="4"/>
      <c r="C557" s="4"/>
      <c r="D557" s="8"/>
      <c r="E557" s="8"/>
      <c r="F557" s="8"/>
    </row>
    <row r="558" spans="1:6" x14ac:dyDescent="0.25">
      <c r="A558" s="8"/>
      <c r="B558" s="4"/>
      <c r="C558" s="4"/>
      <c r="D558" s="4"/>
      <c r="E558" s="4"/>
      <c r="F558" s="4"/>
    </row>
    <row r="559" spans="1:6" x14ac:dyDescent="0.25">
      <c r="A559" s="8"/>
      <c r="B559" s="4"/>
      <c r="C559" s="4"/>
      <c r="D559" s="4"/>
      <c r="E559" s="4"/>
      <c r="F559" s="4"/>
    </row>
    <row r="560" spans="1:6" x14ac:dyDescent="0.25">
      <c r="A560" s="8"/>
      <c r="B560" s="4"/>
      <c r="C560" s="4"/>
      <c r="D560" s="4"/>
      <c r="E560" s="4"/>
      <c r="F560" s="4"/>
    </row>
    <row r="561" spans="1:6" x14ac:dyDescent="0.25">
      <c r="A561" s="8"/>
      <c r="B561" s="4"/>
      <c r="C561" s="4"/>
      <c r="D561" s="4"/>
      <c r="E561" s="4"/>
      <c r="F561" s="4"/>
    </row>
    <row r="562" spans="1:6" x14ac:dyDescent="0.25">
      <c r="A562" s="8"/>
      <c r="B562" s="4"/>
      <c r="C562" s="4"/>
      <c r="D562" s="4"/>
      <c r="E562" s="4"/>
      <c r="F562" s="4"/>
    </row>
    <row r="563" spans="1:6" x14ac:dyDescent="0.25">
      <c r="A563" s="8"/>
      <c r="B563" s="4"/>
      <c r="C563" s="4"/>
      <c r="D563" s="4"/>
      <c r="E563" s="4"/>
      <c r="F563" s="4"/>
    </row>
    <row r="564" spans="1:6" x14ac:dyDescent="0.25">
      <c r="A564" s="8"/>
      <c r="B564" s="4"/>
      <c r="C564" s="4"/>
      <c r="D564" s="4"/>
      <c r="E564" s="4"/>
      <c r="F564" s="4"/>
    </row>
    <row r="565" spans="1:6" x14ac:dyDescent="0.25">
      <c r="A565" s="8"/>
      <c r="B565" s="4"/>
      <c r="C565" s="4"/>
      <c r="D565" s="4"/>
      <c r="E565" s="4"/>
      <c r="F565" s="4"/>
    </row>
    <row r="566" spans="1:6" x14ac:dyDescent="0.25">
      <c r="A566" s="8"/>
      <c r="B566" s="4"/>
      <c r="C566" s="4"/>
      <c r="D566" s="4"/>
      <c r="E566" s="4"/>
      <c r="F566" s="4"/>
    </row>
    <row r="567" spans="1:6" x14ac:dyDescent="0.25">
      <c r="A567" s="8"/>
      <c r="B567" s="4"/>
      <c r="C567" s="4"/>
      <c r="D567" s="4"/>
      <c r="E567" s="4"/>
      <c r="F567" s="4"/>
    </row>
    <row r="568" spans="1:6" x14ac:dyDescent="0.25">
      <c r="A568" s="8"/>
      <c r="B568" s="4"/>
      <c r="C568" s="4"/>
      <c r="D568" s="4"/>
      <c r="E568" s="4"/>
      <c r="F568" s="4"/>
    </row>
    <row r="569" spans="1:6" x14ac:dyDescent="0.25">
      <c r="A569" s="8"/>
      <c r="B569" s="4"/>
      <c r="C569" s="4"/>
      <c r="D569" s="4"/>
      <c r="E569" s="4"/>
      <c r="F569" s="4"/>
    </row>
    <row r="570" spans="1:6" x14ac:dyDescent="0.25">
      <c r="A570" s="8"/>
      <c r="B570" s="4"/>
      <c r="C570" s="8"/>
      <c r="D570" s="8"/>
      <c r="E570" s="8"/>
      <c r="F570" s="8"/>
    </row>
    <row r="571" spans="1:6" x14ac:dyDescent="0.25">
      <c r="A571" s="8"/>
      <c r="B571" s="4"/>
      <c r="C571" s="4"/>
      <c r="D571" s="4"/>
      <c r="E571" s="4"/>
      <c r="F571" s="4"/>
    </row>
    <row r="572" spans="1:6" x14ac:dyDescent="0.25">
      <c r="A572" s="8"/>
      <c r="B572" s="4"/>
      <c r="C572" s="4"/>
      <c r="D572" s="4"/>
      <c r="E572" s="4"/>
      <c r="F572" s="4"/>
    </row>
    <row r="573" spans="1:6" x14ac:dyDescent="0.25">
      <c r="A573" s="8"/>
      <c r="B573" s="4"/>
      <c r="C573" s="4"/>
      <c r="D573" s="4"/>
      <c r="E573" s="4"/>
      <c r="F573" s="4"/>
    </row>
    <row r="574" spans="1:6" x14ac:dyDescent="0.25">
      <c r="A574" s="8"/>
      <c r="B574" s="4"/>
      <c r="C574" s="4"/>
      <c r="D574" s="4"/>
      <c r="E574" s="4"/>
      <c r="F574" s="4"/>
    </row>
    <row r="575" spans="1:6" x14ac:dyDescent="0.25">
      <c r="A575" s="8"/>
      <c r="B575" s="4"/>
      <c r="C575" s="4"/>
      <c r="D575" s="4"/>
      <c r="E575" s="4"/>
      <c r="F575" s="4"/>
    </row>
    <row r="576" spans="1:6" x14ac:dyDescent="0.25">
      <c r="A576" s="8"/>
      <c r="B576" s="4"/>
      <c r="C576" s="4"/>
      <c r="D576" s="4"/>
      <c r="E576" s="4"/>
      <c r="F576" s="4"/>
    </row>
    <row r="577" spans="1:6" x14ac:dyDescent="0.25">
      <c r="A577" s="8"/>
      <c r="B577" s="4"/>
      <c r="C577" s="4"/>
      <c r="D577" s="4"/>
      <c r="E577" s="4"/>
      <c r="F577" s="4"/>
    </row>
    <row r="578" spans="1:6" x14ac:dyDescent="0.25">
      <c r="A578" s="8"/>
      <c r="B578" s="4"/>
      <c r="C578" s="4"/>
      <c r="D578" s="4"/>
      <c r="E578" s="4"/>
      <c r="F578" s="4"/>
    </row>
    <row r="579" spans="1:6" x14ac:dyDescent="0.25">
      <c r="A579" s="8"/>
      <c r="B579" s="4"/>
      <c r="C579" s="4"/>
      <c r="D579" s="4"/>
      <c r="E579" s="4"/>
      <c r="F579" s="4"/>
    </row>
    <row r="580" spans="1:6" x14ac:dyDescent="0.25">
      <c r="A580" s="8"/>
      <c r="B580" s="4"/>
      <c r="C580" s="8"/>
      <c r="D580" s="8"/>
      <c r="E580" s="8"/>
      <c r="F580" s="8"/>
    </row>
    <row r="581" spans="1:6" x14ac:dyDescent="0.25">
      <c r="A581" s="8"/>
      <c r="B581" s="4"/>
      <c r="C581" s="8"/>
      <c r="D581" s="8"/>
      <c r="E581" s="8"/>
      <c r="F581" s="8"/>
    </row>
    <row r="582" spans="1:6" x14ac:dyDescent="0.25">
      <c r="A582" s="8"/>
      <c r="B582" s="4"/>
      <c r="C582" s="8"/>
      <c r="D582" s="8"/>
      <c r="E582" s="8"/>
      <c r="F582" s="8"/>
    </row>
    <row r="583" spans="1:6" x14ac:dyDescent="0.25">
      <c r="A583" s="8"/>
      <c r="B583" s="4"/>
      <c r="C583" s="8"/>
      <c r="D583" s="8"/>
      <c r="E583" s="8"/>
      <c r="F583" s="8"/>
    </row>
    <row r="584" spans="1:6" x14ac:dyDescent="0.25">
      <c r="A584" s="8"/>
      <c r="B584" s="4"/>
      <c r="C584" s="8"/>
      <c r="D584" s="8"/>
      <c r="E584" s="8"/>
      <c r="F584" s="8"/>
    </row>
    <row r="585" spans="1:6" x14ac:dyDescent="0.25">
      <c r="A585" s="8"/>
      <c r="B585" s="4"/>
      <c r="C585" s="8"/>
      <c r="D585" s="8"/>
      <c r="E585" s="8"/>
      <c r="F585" s="8"/>
    </row>
    <row r="586" spans="1:6" x14ac:dyDescent="0.25">
      <c r="A586" s="8"/>
      <c r="B586" s="4"/>
      <c r="C586" s="8"/>
      <c r="D586" s="8"/>
      <c r="E586" s="8"/>
      <c r="F586" s="8"/>
    </row>
    <row r="587" spans="1:6" x14ac:dyDescent="0.25">
      <c r="A587" s="8"/>
      <c r="B587" s="4"/>
      <c r="C587" s="4"/>
      <c r="D587" s="4"/>
      <c r="E587" s="4"/>
      <c r="F587" s="4"/>
    </row>
    <row r="588" spans="1:6" x14ac:dyDescent="0.25">
      <c r="A588" s="8"/>
      <c r="B588" s="4"/>
      <c r="C588" s="4"/>
      <c r="D588" s="4"/>
      <c r="E588" s="4"/>
      <c r="F588" s="4"/>
    </row>
    <row r="589" spans="1:6" x14ac:dyDescent="0.25">
      <c r="A589" s="8"/>
      <c r="B589" s="4"/>
      <c r="C589" s="4"/>
      <c r="D589" s="4"/>
      <c r="E589" s="4"/>
      <c r="F589" s="4"/>
    </row>
    <row r="590" spans="1:6" x14ac:dyDescent="0.25">
      <c r="A590" s="8"/>
      <c r="B590" s="4"/>
      <c r="C590" s="4"/>
      <c r="D590" s="4"/>
      <c r="E590" s="4"/>
      <c r="F590" s="4"/>
    </row>
    <row r="591" spans="1:6" x14ac:dyDescent="0.25">
      <c r="A591" s="8"/>
      <c r="B591" s="4"/>
      <c r="C591" s="4"/>
      <c r="D591" s="4"/>
      <c r="E591" s="8"/>
      <c r="F591" s="8"/>
    </row>
    <row r="592" spans="1:6" x14ac:dyDescent="0.25">
      <c r="A592" s="8"/>
      <c r="B592" s="4"/>
      <c r="C592" s="4"/>
      <c r="D592" s="4"/>
      <c r="E592" s="8"/>
      <c r="F592" s="8"/>
    </row>
    <row r="593" spans="1:6" x14ac:dyDescent="0.25">
      <c r="A593" s="8"/>
      <c r="B593" s="4"/>
      <c r="C593" s="4"/>
      <c r="D593" s="8"/>
      <c r="E593" s="8"/>
      <c r="F593" s="8"/>
    </row>
    <row r="594" spans="1:6" x14ac:dyDescent="0.25">
      <c r="A594" s="8"/>
      <c r="B594" s="4"/>
      <c r="C594" s="4"/>
      <c r="D594" s="4"/>
      <c r="E594" s="8"/>
      <c r="F594" s="8"/>
    </row>
    <row r="595" spans="1:6" x14ac:dyDescent="0.25">
      <c r="A595" s="8"/>
      <c r="B595" s="4"/>
      <c r="C595" s="4"/>
      <c r="D595" s="8"/>
      <c r="E595" s="8"/>
      <c r="F595" s="8"/>
    </row>
    <row r="596" spans="1:6" x14ac:dyDescent="0.25">
      <c r="A596" s="8"/>
      <c r="B596" s="4"/>
      <c r="C596" s="8"/>
      <c r="D596" s="8"/>
      <c r="E596" s="8"/>
      <c r="F596" s="8"/>
    </row>
    <row r="597" spans="1:6" x14ac:dyDescent="0.25">
      <c r="A597" s="8"/>
      <c r="B597" s="4"/>
      <c r="C597" s="4"/>
      <c r="D597" s="8"/>
      <c r="E597" s="8"/>
      <c r="F597" s="8"/>
    </row>
    <row r="598" spans="1:6" x14ac:dyDescent="0.25">
      <c r="A598" s="8"/>
      <c r="B598" s="4"/>
      <c r="C598" s="4"/>
      <c r="D598" s="8"/>
      <c r="E598" s="8"/>
      <c r="F598" s="8"/>
    </row>
    <row r="599" spans="1:6" x14ac:dyDescent="0.25">
      <c r="A599" s="8"/>
      <c r="B599" s="4"/>
      <c r="C599" s="4"/>
      <c r="D599" s="4"/>
      <c r="E599" s="8"/>
      <c r="F599" s="8"/>
    </row>
    <row r="600" spans="1:6" x14ac:dyDescent="0.25">
      <c r="A600" s="8"/>
      <c r="B600" s="4"/>
      <c r="C600" s="4"/>
      <c r="D600" s="8"/>
      <c r="E600" s="8"/>
      <c r="F600" s="8"/>
    </row>
    <row r="601" spans="1:6" x14ac:dyDescent="0.25">
      <c r="A601" s="8"/>
      <c r="B601" s="4"/>
      <c r="C601" s="4"/>
      <c r="D601" s="8"/>
      <c r="E601" s="8"/>
      <c r="F601" s="8"/>
    </row>
    <row r="602" spans="1:6" x14ac:dyDescent="0.25">
      <c r="A602" s="8"/>
      <c r="B602" s="4"/>
      <c r="C602" s="4"/>
      <c r="D602" s="8"/>
      <c r="E602" s="8"/>
      <c r="F602" s="8"/>
    </row>
    <row r="603" spans="1:6" x14ac:dyDescent="0.25">
      <c r="A603" s="8"/>
      <c r="B603" s="4"/>
      <c r="C603" s="4"/>
      <c r="D603" s="8"/>
      <c r="E603" s="8"/>
      <c r="F603" s="8"/>
    </row>
    <row r="604" spans="1:6" x14ac:dyDescent="0.25">
      <c r="A604" s="8"/>
      <c r="B604" s="4"/>
      <c r="C604" s="4"/>
      <c r="D604" s="8"/>
      <c r="E604" s="8"/>
      <c r="F604" s="8"/>
    </row>
    <row r="605" spans="1:6" x14ac:dyDescent="0.25">
      <c r="A605" s="8"/>
      <c r="B605" s="4"/>
      <c r="C605" s="4"/>
      <c r="D605" s="8"/>
      <c r="E605" s="8"/>
      <c r="F605" s="8"/>
    </row>
    <row r="606" spans="1:6" x14ac:dyDescent="0.25">
      <c r="A606" s="8"/>
      <c r="B606" s="4"/>
      <c r="C606" s="4"/>
      <c r="D606" s="8"/>
      <c r="E606" s="8"/>
      <c r="F606" s="8"/>
    </row>
    <row r="607" spans="1:6" x14ac:dyDescent="0.25">
      <c r="A607" s="8"/>
      <c r="B607" s="4"/>
      <c r="C607" s="4"/>
      <c r="D607" s="8"/>
      <c r="E607" s="8"/>
      <c r="F607" s="8"/>
    </row>
    <row r="608" spans="1:6" x14ac:dyDescent="0.25">
      <c r="A608" s="8"/>
      <c r="B608" s="4"/>
      <c r="C608" s="4"/>
      <c r="D608" s="4"/>
      <c r="E608" s="8"/>
      <c r="F608" s="8"/>
    </row>
    <row r="609" spans="1:6" x14ac:dyDescent="0.25">
      <c r="A609" s="8"/>
      <c r="B609" s="4"/>
      <c r="C609" s="4"/>
      <c r="D609" s="4"/>
      <c r="E609" s="8"/>
      <c r="F609" s="8"/>
    </row>
    <row r="610" spans="1:6" x14ac:dyDescent="0.25">
      <c r="A610" s="8"/>
      <c r="B610" s="4"/>
      <c r="C610" s="4"/>
      <c r="D610" s="4"/>
      <c r="E610" s="8"/>
      <c r="F610" s="8"/>
    </row>
    <row r="611" spans="1:6" x14ac:dyDescent="0.25">
      <c r="A611" s="8"/>
      <c r="B611" s="4"/>
      <c r="C611" s="4"/>
      <c r="D611" s="4"/>
      <c r="E611" s="8"/>
      <c r="F611" s="8"/>
    </row>
    <row r="612" spans="1:6" x14ac:dyDescent="0.25">
      <c r="A612" s="8"/>
      <c r="B612" s="4"/>
      <c r="C612" s="4"/>
      <c r="D612" s="4"/>
      <c r="E612" s="8"/>
      <c r="F612" s="8"/>
    </row>
    <row r="613" spans="1:6" x14ac:dyDescent="0.25">
      <c r="A613" s="8"/>
      <c r="B613" s="4"/>
      <c r="C613" s="4"/>
      <c r="D613" s="4"/>
      <c r="E613" s="8"/>
      <c r="F613" s="8"/>
    </row>
    <row r="614" spans="1:6" x14ac:dyDescent="0.25">
      <c r="A614" s="8"/>
      <c r="B614" s="4"/>
      <c r="C614" s="4"/>
      <c r="D614" s="4"/>
      <c r="E614" s="8"/>
      <c r="F614" s="8"/>
    </row>
    <row r="615" spans="1:6" x14ac:dyDescent="0.25">
      <c r="A615" s="8"/>
      <c r="B615" s="4"/>
      <c r="C615" s="4"/>
      <c r="D615" s="4"/>
      <c r="E615" s="8"/>
      <c r="F615" s="8"/>
    </row>
    <row r="616" spans="1:6" x14ac:dyDescent="0.25">
      <c r="A616" s="8"/>
      <c r="B616" s="4"/>
      <c r="C616" s="4"/>
      <c r="D616" s="4"/>
      <c r="E616" s="8"/>
      <c r="F616" s="8"/>
    </row>
    <row r="617" spans="1:6" x14ac:dyDescent="0.25">
      <c r="A617" s="8"/>
      <c r="B617" s="4"/>
      <c r="C617" s="4"/>
      <c r="D617" s="4"/>
      <c r="E617" s="8"/>
      <c r="F617" s="8"/>
    </row>
    <row r="618" spans="1:6" x14ac:dyDescent="0.25">
      <c r="A618" s="8"/>
      <c r="B618" s="4"/>
      <c r="C618" s="4"/>
      <c r="D618" s="4"/>
      <c r="E618" s="8"/>
      <c r="F618" s="8"/>
    </row>
    <row r="619" spans="1:6" x14ac:dyDescent="0.25">
      <c r="A619" s="8"/>
      <c r="B619" s="4"/>
      <c r="C619" s="4"/>
      <c r="D619" s="4"/>
      <c r="E619" s="8"/>
      <c r="F619" s="8"/>
    </row>
    <row r="620" spans="1:6" x14ac:dyDescent="0.25">
      <c r="A620" s="8"/>
      <c r="B620" s="4"/>
      <c r="C620" s="4"/>
      <c r="D620" s="4"/>
      <c r="E620" s="8"/>
      <c r="F620" s="8"/>
    </row>
    <row r="621" spans="1:6" x14ac:dyDescent="0.25">
      <c r="A621" s="8"/>
      <c r="B621" s="4"/>
      <c r="C621" s="4"/>
      <c r="D621" s="4"/>
      <c r="E621" s="8"/>
      <c r="F621" s="8"/>
    </row>
    <row r="622" spans="1:6" x14ac:dyDescent="0.25">
      <c r="A622" s="8"/>
      <c r="B622" s="4"/>
      <c r="C622" s="4"/>
      <c r="D622" s="4"/>
      <c r="E622" s="8"/>
      <c r="F622" s="8"/>
    </row>
    <row r="623" spans="1:6" x14ac:dyDescent="0.25">
      <c r="A623" s="8"/>
      <c r="B623" s="4"/>
      <c r="C623" s="4"/>
      <c r="D623" s="4"/>
      <c r="E623" s="8"/>
      <c r="F623" s="8"/>
    </row>
    <row r="624" spans="1:6" x14ac:dyDescent="0.25">
      <c r="A624" s="8"/>
      <c r="B624" s="4"/>
      <c r="C624" s="4"/>
      <c r="D624" s="4"/>
      <c r="E624" s="8"/>
      <c r="F624" s="8"/>
    </row>
    <row r="625" spans="1:6" x14ac:dyDescent="0.25">
      <c r="A625" s="8"/>
      <c r="B625" s="4"/>
      <c r="C625" s="4"/>
      <c r="D625" s="4"/>
      <c r="E625" s="8"/>
      <c r="F625" s="8"/>
    </row>
    <row r="626" spans="1:6" x14ac:dyDescent="0.25">
      <c r="A626" s="8"/>
      <c r="B626" s="4"/>
      <c r="C626" s="4"/>
      <c r="D626" s="4"/>
      <c r="E626" s="8"/>
      <c r="F626" s="8"/>
    </row>
    <row r="627" spans="1:6" x14ac:dyDescent="0.25">
      <c r="A627" s="8"/>
      <c r="B627" s="4"/>
      <c r="C627" s="4"/>
      <c r="D627" s="4"/>
      <c r="E627" s="8"/>
      <c r="F627" s="8"/>
    </row>
    <row r="628" spans="1:6" x14ac:dyDescent="0.25">
      <c r="A628" s="8"/>
      <c r="B628" s="4"/>
      <c r="C628" s="4"/>
      <c r="D628" s="4"/>
      <c r="E628" s="8"/>
      <c r="F628" s="8"/>
    </row>
    <row r="629" spans="1:6" x14ac:dyDescent="0.25">
      <c r="A629" s="8"/>
      <c r="B629" s="4"/>
      <c r="C629" s="4"/>
      <c r="D629" s="4"/>
      <c r="E629" s="8"/>
      <c r="F629" s="8"/>
    </row>
    <row r="630" spans="1:6" x14ac:dyDescent="0.25">
      <c r="A630" s="8"/>
      <c r="B630" s="4"/>
      <c r="C630" s="4"/>
      <c r="D630" s="4"/>
      <c r="E630" s="8"/>
      <c r="F630" s="8"/>
    </row>
    <row r="631" spans="1:6" x14ac:dyDescent="0.25">
      <c r="A631" s="8"/>
      <c r="B631" s="4"/>
      <c r="C631" s="4"/>
      <c r="D631" s="4"/>
      <c r="E631" s="8"/>
      <c r="F631" s="8"/>
    </row>
    <row r="632" spans="1:6" x14ac:dyDescent="0.25">
      <c r="A632" s="8"/>
      <c r="B632" s="4"/>
      <c r="C632" s="4"/>
      <c r="D632" s="4"/>
      <c r="E632" s="8"/>
      <c r="F632" s="8"/>
    </row>
    <row r="633" spans="1:6" x14ac:dyDescent="0.25">
      <c r="A633" s="8"/>
      <c r="B633" s="4"/>
      <c r="C633" s="4"/>
      <c r="D633" s="4"/>
      <c r="E633" s="8"/>
      <c r="F633" s="8"/>
    </row>
    <row r="634" spans="1:6" x14ac:dyDescent="0.25">
      <c r="A634" s="8"/>
      <c r="B634" s="4"/>
      <c r="C634" s="4"/>
      <c r="D634" s="4"/>
      <c r="E634" s="8"/>
      <c r="F634" s="8"/>
    </row>
    <row r="635" spans="1:6" x14ac:dyDescent="0.25">
      <c r="A635" s="8"/>
      <c r="B635" s="4"/>
      <c r="C635" s="4"/>
      <c r="D635" s="4"/>
      <c r="E635" s="8"/>
      <c r="F635" s="8"/>
    </row>
    <row r="636" spans="1:6" x14ac:dyDescent="0.25">
      <c r="A636" s="28"/>
      <c r="B636" s="4"/>
      <c r="C636" s="15"/>
      <c r="D636" s="15"/>
      <c r="E636" s="15"/>
      <c r="F636" s="15"/>
    </row>
    <row r="637" spans="1:6" x14ac:dyDescent="0.25">
      <c r="A637" s="8"/>
      <c r="B637" s="4"/>
      <c r="C637" s="8"/>
      <c r="D637" s="8"/>
      <c r="E637" s="4"/>
      <c r="F637" s="29"/>
    </row>
    <row r="638" spans="1:6" x14ac:dyDescent="0.25">
      <c r="A638" s="8"/>
      <c r="B638" s="4"/>
      <c r="C638" s="4"/>
      <c r="D638" s="4"/>
      <c r="E638" s="8"/>
      <c r="F638" s="8"/>
    </row>
    <row r="639" spans="1:6" x14ac:dyDescent="0.25">
      <c r="A639" s="8"/>
      <c r="B639" s="4"/>
      <c r="C639" s="4"/>
      <c r="D639" s="4"/>
      <c r="E639" s="8"/>
      <c r="F639" s="8"/>
    </row>
    <row r="640" spans="1:6" x14ac:dyDescent="0.25">
      <c r="A640" s="8"/>
      <c r="B640" s="4"/>
      <c r="C640" s="8"/>
      <c r="D640" s="8"/>
      <c r="E640" s="8"/>
      <c r="F640" s="8"/>
    </row>
    <row r="641" spans="1:6" x14ac:dyDescent="0.25">
      <c r="A641" s="8"/>
      <c r="B641" s="4"/>
      <c r="C641" s="4"/>
      <c r="D641" s="4"/>
      <c r="E641" s="8"/>
      <c r="F641" s="8"/>
    </row>
    <row r="642" spans="1:6" x14ac:dyDescent="0.25">
      <c r="A642" s="8"/>
      <c r="B642" s="4"/>
      <c r="C642" s="4"/>
      <c r="D642" s="4"/>
      <c r="E642" s="8"/>
      <c r="F642" s="8"/>
    </row>
    <row r="643" spans="1:6" x14ac:dyDescent="0.25">
      <c r="A643" s="8"/>
      <c r="B643" s="4"/>
      <c r="C643" s="4"/>
      <c r="D643" s="4"/>
      <c r="E643" s="8"/>
      <c r="F643" s="8"/>
    </row>
    <row r="644" spans="1:6" x14ac:dyDescent="0.25">
      <c r="A644" s="8"/>
      <c r="B644" s="4"/>
      <c r="C644" s="4"/>
      <c r="D644" s="4"/>
      <c r="E644" s="8"/>
      <c r="F644" s="8"/>
    </row>
    <row r="645" spans="1:6" x14ac:dyDescent="0.25">
      <c r="A645" s="8"/>
      <c r="B645" s="4"/>
      <c r="C645" s="4"/>
      <c r="D645" s="4"/>
      <c r="E645" s="8"/>
      <c r="F645" s="8"/>
    </row>
    <row r="646" spans="1:6" x14ac:dyDescent="0.25">
      <c r="A646" s="8"/>
      <c r="B646" s="4"/>
      <c r="C646" s="4"/>
      <c r="D646" s="4"/>
      <c r="E646" s="4"/>
      <c r="F646" s="4"/>
    </row>
    <row r="647" spans="1:6" x14ac:dyDescent="0.25">
      <c r="A647" s="8"/>
      <c r="B647" s="4"/>
      <c r="C647" s="4"/>
      <c r="D647" s="4"/>
      <c r="E647" s="4"/>
      <c r="F647" s="4"/>
    </row>
    <row r="648" spans="1:6" x14ac:dyDescent="0.25">
      <c r="A648" s="8"/>
      <c r="B648" s="4"/>
      <c r="C648" s="4"/>
      <c r="D648" s="4"/>
      <c r="E648" s="4"/>
      <c r="F648" s="4"/>
    </row>
    <row r="649" spans="1:6" x14ac:dyDescent="0.25">
      <c r="A649" s="8"/>
      <c r="B649" s="4"/>
      <c r="C649" s="4"/>
      <c r="D649" s="4"/>
      <c r="E649" s="4"/>
      <c r="F649" s="4"/>
    </row>
    <row r="650" spans="1:6" x14ac:dyDescent="0.25">
      <c r="A650" s="8"/>
      <c r="B650" s="4"/>
      <c r="C650" s="4"/>
      <c r="D650" s="4"/>
      <c r="E650" s="4"/>
      <c r="F650" s="4"/>
    </row>
    <row r="651" spans="1:6" x14ac:dyDescent="0.25">
      <c r="A651" s="8"/>
      <c r="B651" s="4"/>
      <c r="C651" s="4"/>
      <c r="D651" s="4"/>
      <c r="E651" s="4"/>
      <c r="F651" s="4"/>
    </row>
    <row r="652" spans="1:6" x14ac:dyDescent="0.25">
      <c r="A652" s="8"/>
      <c r="B652" s="4"/>
      <c r="C652" s="4"/>
      <c r="D652" s="4"/>
      <c r="E652" s="4"/>
      <c r="F652" s="4"/>
    </row>
    <row r="653" spans="1:6" x14ac:dyDescent="0.25">
      <c r="A653" s="8"/>
      <c r="B653" s="4"/>
      <c r="C653" s="4"/>
      <c r="D653" s="4"/>
      <c r="E653" s="4"/>
      <c r="F653" s="4"/>
    </row>
    <row r="654" spans="1:6" x14ac:dyDescent="0.25">
      <c r="A654" s="8"/>
      <c r="B654" s="4"/>
      <c r="C654" s="4"/>
      <c r="D654" s="4"/>
      <c r="E654" s="4"/>
      <c r="F654" s="4"/>
    </row>
    <row r="655" spans="1:6" x14ac:dyDescent="0.25">
      <c r="A655" s="8"/>
      <c r="B655" s="4"/>
      <c r="C655" s="4"/>
      <c r="D655" s="4"/>
      <c r="E655" s="4"/>
      <c r="F655" s="4"/>
    </row>
    <row r="656" spans="1:6" x14ac:dyDescent="0.25">
      <c r="A656" s="8"/>
      <c r="B656" s="4"/>
      <c r="C656" s="4"/>
      <c r="D656" s="4"/>
      <c r="E656" s="4"/>
      <c r="F656" s="4"/>
    </row>
    <row r="657" spans="1:6" x14ac:dyDescent="0.25">
      <c r="A657" s="8"/>
      <c r="B657" s="4"/>
      <c r="C657" s="4"/>
      <c r="D657" s="4"/>
      <c r="E657" s="4"/>
      <c r="F657" s="4"/>
    </row>
    <row r="658" spans="1:6" x14ac:dyDescent="0.25">
      <c r="A658" s="8"/>
      <c r="B658" s="4"/>
      <c r="C658" s="4"/>
      <c r="D658" s="4"/>
      <c r="E658" s="4"/>
      <c r="F658" s="4"/>
    </row>
    <row r="659" spans="1:6" x14ac:dyDescent="0.25">
      <c r="A659" s="8"/>
      <c r="B659" s="4"/>
      <c r="C659" s="4"/>
      <c r="D659" s="4"/>
      <c r="E659" s="4"/>
      <c r="F659" s="4"/>
    </row>
    <row r="660" spans="1:6" x14ac:dyDescent="0.25">
      <c r="A660" s="8"/>
      <c r="B660" s="4"/>
      <c r="C660" s="4"/>
      <c r="D660" s="4"/>
      <c r="E660" s="4"/>
      <c r="F660" s="4"/>
    </row>
    <row r="661" spans="1:6" x14ac:dyDescent="0.25">
      <c r="A661" s="8"/>
      <c r="B661" s="4"/>
      <c r="C661" s="4"/>
      <c r="D661" s="4"/>
      <c r="E661" s="4"/>
      <c r="F661" s="4"/>
    </row>
    <row r="662" spans="1:6" x14ac:dyDescent="0.25">
      <c r="A662" s="8"/>
      <c r="B662" s="4"/>
      <c r="C662" s="4"/>
      <c r="D662" s="4"/>
      <c r="E662" s="4"/>
      <c r="F662" s="4"/>
    </row>
    <row r="663" spans="1:6" x14ac:dyDescent="0.25">
      <c r="A663" s="8"/>
      <c r="B663" s="4"/>
      <c r="C663" s="4"/>
      <c r="D663" s="4"/>
      <c r="E663" s="4"/>
      <c r="F663" s="4"/>
    </row>
    <row r="664" spans="1:6" x14ac:dyDescent="0.25">
      <c r="A664" s="8"/>
      <c r="B664" s="4"/>
      <c r="C664" s="4"/>
      <c r="D664" s="4"/>
      <c r="E664" s="4"/>
      <c r="F664" s="4"/>
    </row>
    <row r="665" spans="1:6" x14ac:dyDescent="0.25">
      <c r="A665" s="8"/>
      <c r="B665" s="4"/>
      <c r="C665" s="4"/>
      <c r="D665" s="4"/>
      <c r="E665" s="4"/>
      <c r="F665" s="4"/>
    </row>
    <row r="666" spans="1:6" x14ac:dyDescent="0.25">
      <c r="A666" s="8"/>
      <c r="B666" s="4"/>
      <c r="C666" s="4"/>
      <c r="D666" s="4"/>
      <c r="E666" s="4"/>
      <c r="F666" s="4"/>
    </row>
    <row r="667" spans="1:6" x14ac:dyDescent="0.25">
      <c r="A667" s="8"/>
      <c r="B667" s="4"/>
      <c r="C667" s="4"/>
      <c r="D667" s="4"/>
      <c r="E667" s="4"/>
      <c r="F667" s="4"/>
    </row>
    <row r="668" spans="1:6" x14ac:dyDescent="0.25">
      <c r="A668" s="8"/>
      <c r="B668" s="4"/>
      <c r="C668" s="4"/>
      <c r="D668" s="4"/>
      <c r="E668" s="4"/>
      <c r="F668" s="4"/>
    </row>
    <row r="669" spans="1:6" x14ac:dyDescent="0.25">
      <c r="A669" s="8"/>
      <c r="B669" s="4"/>
      <c r="C669" s="4"/>
      <c r="D669" s="4"/>
      <c r="E669" s="4"/>
      <c r="F669" s="4"/>
    </row>
    <row r="670" spans="1:6" x14ac:dyDescent="0.25">
      <c r="A670" s="8"/>
      <c r="B670" s="4"/>
      <c r="C670" s="4"/>
      <c r="D670" s="4"/>
      <c r="E670" s="4"/>
      <c r="F670" s="4"/>
    </row>
    <row r="671" spans="1:6" x14ac:dyDescent="0.25">
      <c r="A671" s="8"/>
      <c r="B671" s="4"/>
      <c r="C671" s="4"/>
      <c r="D671" s="4"/>
      <c r="E671" s="4"/>
      <c r="F671" s="4"/>
    </row>
    <row r="672" spans="1:6" x14ac:dyDescent="0.25">
      <c r="A672" s="8"/>
      <c r="B672" s="4"/>
      <c r="C672" s="4"/>
      <c r="D672" s="4"/>
      <c r="E672" s="4"/>
      <c r="F672" s="4"/>
    </row>
    <row r="673" spans="1:6" x14ac:dyDescent="0.25">
      <c r="A673" s="8"/>
      <c r="B673" s="4"/>
      <c r="C673" s="4"/>
      <c r="D673" s="4"/>
      <c r="E673" s="4"/>
      <c r="F673" s="4"/>
    </row>
    <row r="674" spans="1:6" x14ac:dyDescent="0.25">
      <c r="A674" s="8"/>
      <c r="B674" s="4"/>
      <c r="C674" s="4"/>
      <c r="D674" s="4"/>
      <c r="E674" s="4"/>
      <c r="F674" s="4"/>
    </row>
    <row r="675" spans="1:6" x14ac:dyDescent="0.25">
      <c r="A675" s="8"/>
      <c r="B675" s="4"/>
      <c r="C675" s="4"/>
      <c r="D675" s="4"/>
      <c r="E675" s="4"/>
      <c r="F675" s="4"/>
    </row>
    <row r="676" spans="1:6" x14ac:dyDescent="0.25">
      <c r="A676" s="8"/>
      <c r="B676" s="4"/>
      <c r="C676" s="4"/>
      <c r="D676" s="4"/>
      <c r="E676" s="4"/>
    </row>
    <row r="677" spans="1:6" x14ac:dyDescent="0.25">
      <c r="A677" s="8"/>
      <c r="B677" s="4"/>
      <c r="C677" s="4"/>
      <c r="D677" s="4"/>
      <c r="E677" s="4"/>
      <c r="F677" s="4"/>
    </row>
    <row r="678" spans="1:6" x14ac:dyDescent="0.25">
      <c r="A678" s="8"/>
      <c r="B678" s="4"/>
      <c r="C678" s="8"/>
      <c r="D678" s="8"/>
      <c r="E678" s="8"/>
      <c r="F678" s="8"/>
    </row>
    <row r="679" spans="1:6" x14ac:dyDescent="0.25">
      <c r="A679" s="8"/>
      <c r="B679" s="4"/>
      <c r="C679" s="4"/>
      <c r="D679" s="4"/>
      <c r="E679" s="8"/>
      <c r="F679" s="8"/>
    </row>
    <row r="680" spans="1:6" x14ac:dyDescent="0.25">
      <c r="A680" s="8"/>
      <c r="B680" s="4"/>
      <c r="C680" s="8"/>
      <c r="D680" s="8"/>
      <c r="E680" s="4"/>
      <c r="F680" s="8"/>
    </row>
    <row r="681" spans="1:6" x14ac:dyDescent="0.25">
      <c r="A681" s="8"/>
      <c r="B681" s="4"/>
      <c r="C681" s="4"/>
      <c r="D681" s="8"/>
      <c r="E681" s="8"/>
      <c r="F681" s="8"/>
    </row>
    <row r="682" spans="1:6" x14ac:dyDescent="0.25">
      <c r="A682" s="8"/>
      <c r="B682" s="4"/>
      <c r="C682" s="8"/>
      <c r="D682" s="4"/>
      <c r="E682" s="8"/>
      <c r="F682" s="8"/>
    </row>
    <row r="683" spans="1:6" x14ac:dyDescent="0.25">
      <c r="A683" s="8"/>
      <c r="B683" s="4"/>
      <c r="C683" s="4"/>
      <c r="D683" s="4"/>
      <c r="E683" s="4"/>
      <c r="F683" s="4"/>
    </row>
    <row r="684" spans="1:6" x14ac:dyDescent="0.25">
      <c r="A684" s="8"/>
      <c r="B684" s="4"/>
      <c r="C684" s="8"/>
      <c r="D684" s="4"/>
      <c r="E684" s="4"/>
      <c r="F684" s="8"/>
    </row>
    <row r="685" spans="1:6" x14ac:dyDescent="0.25">
      <c r="A685" s="8"/>
      <c r="B685" s="4"/>
      <c r="C685" s="4"/>
      <c r="D685" s="4"/>
      <c r="E685" s="4"/>
      <c r="F685" s="4"/>
    </row>
    <row r="686" spans="1:6" x14ac:dyDescent="0.25">
      <c r="A686" s="8"/>
      <c r="B686" s="4"/>
      <c r="C686" s="4"/>
      <c r="D686" s="4"/>
      <c r="E686" s="4"/>
      <c r="F686" s="4"/>
    </row>
    <row r="687" spans="1:6" x14ac:dyDescent="0.25">
      <c r="A687" s="8"/>
      <c r="B687" s="4"/>
      <c r="C687" s="4"/>
      <c r="D687" s="4"/>
      <c r="E687" s="4"/>
      <c r="F687" s="4"/>
    </row>
    <row r="688" spans="1:6" x14ac:dyDescent="0.25">
      <c r="A688" s="8"/>
      <c r="B688" s="4"/>
      <c r="C688" s="4"/>
      <c r="D688" s="4"/>
      <c r="E688" s="4"/>
      <c r="F688" s="4"/>
    </row>
    <row r="689" spans="1:6" x14ac:dyDescent="0.25">
      <c r="A689" s="8"/>
      <c r="B689" s="4"/>
      <c r="C689" s="4"/>
      <c r="D689" s="4"/>
      <c r="E689" s="4"/>
      <c r="F689" s="4"/>
    </row>
    <row r="690" spans="1:6" x14ac:dyDescent="0.25">
      <c r="A690" s="8"/>
      <c r="B690" s="4"/>
      <c r="C690" s="4"/>
      <c r="D690" s="4"/>
      <c r="E690" s="4"/>
      <c r="F690" s="4"/>
    </row>
    <row r="691" spans="1:6" x14ac:dyDescent="0.25">
      <c r="A691" s="8"/>
      <c r="B691" s="4"/>
      <c r="C691" s="4"/>
      <c r="D691" s="4"/>
      <c r="E691" s="4"/>
      <c r="F691" s="4"/>
    </row>
    <row r="692" spans="1:6" x14ac:dyDescent="0.25">
      <c r="A692" s="8"/>
      <c r="B692" s="4"/>
      <c r="C692" s="4"/>
      <c r="D692" s="4"/>
      <c r="E692" s="4"/>
      <c r="F692" s="4"/>
    </row>
    <row r="693" spans="1:6" x14ac:dyDescent="0.25">
      <c r="A693" s="8"/>
      <c r="B693" s="4"/>
      <c r="C693" s="4"/>
      <c r="D693" s="4"/>
      <c r="E693" s="4"/>
      <c r="F693" s="4"/>
    </row>
    <row r="694" spans="1:6" x14ac:dyDescent="0.25">
      <c r="A694" s="8"/>
      <c r="B694" s="4"/>
      <c r="C694" s="4"/>
      <c r="D694" s="4"/>
      <c r="E694" s="4"/>
      <c r="F694" s="4"/>
    </row>
    <row r="695" spans="1:6" x14ac:dyDescent="0.25">
      <c r="A695" s="8"/>
      <c r="B695" s="4"/>
      <c r="C695" s="4"/>
      <c r="D695" s="4"/>
      <c r="E695" s="4"/>
      <c r="F695" s="4"/>
    </row>
    <row r="696" spans="1:6" x14ac:dyDescent="0.25">
      <c r="A696" s="8"/>
      <c r="B696" s="4"/>
      <c r="C696" s="4"/>
      <c r="D696" s="4"/>
      <c r="E696" s="4"/>
      <c r="F696" s="4"/>
    </row>
    <row r="697" spans="1:6" x14ac:dyDescent="0.25">
      <c r="A697" s="8"/>
      <c r="B697" s="4"/>
      <c r="C697" s="8"/>
      <c r="D697" s="8"/>
      <c r="E697" s="8"/>
      <c r="F697" s="8"/>
    </row>
    <row r="698" spans="1:6" x14ac:dyDescent="0.25">
      <c r="A698" s="8"/>
      <c r="B698" s="4"/>
      <c r="C698" s="8"/>
      <c r="D698" s="8"/>
      <c r="E698" s="4"/>
      <c r="F698" s="8"/>
    </row>
    <row r="699" spans="1:6" x14ac:dyDescent="0.25">
      <c r="A699" s="8"/>
      <c r="B699" s="4"/>
      <c r="C699" s="8"/>
      <c r="D699" s="8"/>
      <c r="E699" s="8"/>
      <c r="F699" s="8"/>
    </row>
    <row r="700" spans="1:6" x14ac:dyDescent="0.25">
      <c r="A700" s="8"/>
      <c r="B700" s="4"/>
      <c r="C700" s="4"/>
      <c r="D700" s="4"/>
      <c r="E700" s="8"/>
      <c r="F700" s="8"/>
    </row>
    <row r="701" spans="1:6" x14ac:dyDescent="0.25">
      <c r="A701" s="8"/>
      <c r="B701" s="4"/>
      <c r="C701" s="4"/>
      <c r="D701" s="4"/>
      <c r="E701" s="8"/>
      <c r="F701" s="8"/>
    </row>
    <row r="702" spans="1:6" x14ac:dyDescent="0.25">
      <c r="A702" s="8"/>
      <c r="B702" s="4"/>
      <c r="C702" s="4"/>
      <c r="D702" s="4"/>
      <c r="E702" s="8"/>
      <c r="F702" s="8"/>
    </row>
    <row r="703" spans="1:6" x14ac:dyDescent="0.25">
      <c r="A703" s="8"/>
      <c r="B703" s="4"/>
      <c r="C703" s="4"/>
      <c r="D703" s="4"/>
      <c r="E703" s="8"/>
      <c r="F703" s="8"/>
    </row>
    <row r="704" spans="1:6" x14ac:dyDescent="0.25">
      <c r="A704" s="8"/>
      <c r="B704" s="4"/>
      <c r="C704" s="4"/>
      <c r="D704" s="4"/>
      <c r="E704" s="8"/>
      <c r="F704" s="8"/>
    </row>
    <row r="705" spans="1:6" x14ac:dyDescent="0.25">
      <c r="A705" s="8"/>
      <c r="B705" s="4"/>
      <c r="C705" s="4"/>
      <c r="D705" s="4"/>
      <c r="E705" s="8"/>
      <c r="F705" s="8"/>
    </row>
    <row r="706" spans="1:6" x14ac:dyDescent="0.25">
      <c r="A706" s="8"/>
      <c r="B706" s="4"/>
      <c r="C706" s="4"/>
      <c r="D706" s="8"/>
      <c r="E706" s="8"/>
      <c r="F706" s="8"/>
    </row>
    <row r="707" spans="1:6" x14ac:dyDescent="0.25">
      <c r="A707" s="8"/>
      <c r="B707" s="4"/>
      <c r="C707" s="4"/>
      <c r="D707" s="8"/>
      <c r="E707" s="8"/>
      <c r="F707" s="8"/>
    </row>
    <row r="708" spans="1:6" x14ac:dyDescent="0.25">
      <c r="A708" s="8"/>
      <c r="B708" s="4"/>
      <c r="C708" s="4"/>
      <c r="D708" s="8"/>
      <c r="E708" s="8"/>
      <c r="F708" s="8"/>
    </row>
    <row r="709" spans="1:6" x14ac:dyDescent="0.25">
      <c r="A709" s="8"/>
      <c r="B709" s="4"/>
      <c r="C709" s="4"/>
      <c r="D709" s="4"/>
      <c r="E709" s="8"/>
      <c r="F709" s="8"/>
    </row>
    <row r="710" spans="1:6" x14ac:dyDescent="0.25">
      <c r="A710" s="8"/>
      <c r="B710" s="4"/>
      <c r="C710" s="4"/>
      <c r="D710" s="4"/>
      <c r="E710" s="8"/>
      <c r="F710" s="8"/>
    </row>
    <row r="711" spans="1:6" x14ac:dyDescent="0.25">
      <c r="A711" s="8"/>
      <c r="B711" s="4"/>
      <c r="C711" s="8"/>
      <c r="D711" s="8"/>
      <c r="E711" s="4"/>
      <c r="F711" s="29"/>
    </row>
    <row r="712" spans="1:6" x14ac:dyDescent="0.25">
      <c r="A712" s="8"/>
      <c r="B712" s="4"/>
      <c r="C712" s="8"/>
      <c r="D712" s="8"/>
      <c r="E712" s="32"/>
      <c r="F712" s="32"/>
    </row>
    <row r="713" spans="1:6" x14ac:dyDescent="0.25">
      <c r="A713" s="28"/>
      <c r="B713" s="4"/>
      <c r="C713" s="28"/>
      <c r="D713" s="28"/>
      <c r="E713" s="15"/>
      <c r="F713" s="25"/>
    </row>
    <row r="714" spans="1:6" x14ac:dyDescent="0.25">
      <c r="A714" s="8"/>
      <c r="B714" s="4"/>
      <c r="C714" s="4"/>
      <c r="D714" s="4"/>
      <c r="E714" s="4"/>
      <c r="F714" s="4"/>
    </row>
    <row r="715" spans="1:6" x14ac:dyDescent="0.25">
      <c r="A715" s="8"/>
      <c r="B715" s="4"/>
      <c r="C715" s="4"/>
      <c r="D715" s="4"/>
      <c r="E715" s="4"/>
      <c r="F715" s="4"/>
    </row>
    <row r="716" spans="1:6" x14ac:dyDescent="0.25">
      <c r="A716" s="8"/>
      <c r="B716" s="4"/>
      <c r="C716" s="4"/>
      <c r="D716" s="4"/>
      <c r="E716" s="4"/>
      <c r="F716" s="4"/>
    </row>
    <row r="717" spans="1:6" x14ac:dyDescent="0.25">
      <c r="A717" s="8"/>
      <c r="B717" s="4"/>
      <c r="C717" s="4"/>
      <c r="D717" s="4"/>
      <c r="E717" s="4"/>
      <c r="F717" s="4"/>
    </row>
    <row r="718" spans="1:6" x14ac:dyDescent="0.25">
      <c r="A718" s="8"/>
      <c r="B718" s="4"/>
      <c r="C718" s="4"/>
      <c r="D718" s="4"/>
      <c r="E718" s="4"/>
      <c r="F718" s="4"/>
    </row>
    <row r="719" spans="1:6" x14ac:dyDescent="0.25">
      <c r="A719" s="8"/>
      <c r="B719" s="4"/>
      <c r="C719" s="4"/>
      <c r="D719" s="4"/>
      <c r="E719" s="4"/>
      <c r="F719" s="4"/>
    </row>
    <row r="720" spans="1:6" x14ac:dyDescent="0.25">
      <c r="A720" s="8"/>
      <c r="B720" s="4"/>
      <c r="C720" s="4"/>
      <c r="D720" s="4"/>
      <c r="E720" s="4"/>
      <c r="F720" s="4"/>
    </row>
    <row r="721" spans="1:6" x14ac:dyDescent="0.25">
      <c r="A721" s="8"/>
      <c r="B721" s="4"/>
      <c r="C721" s="4"/>
      <c r="D721" s="4"/>
      <c r="E721" s="4"/>
      <c r="F721" s="4"/>
    </row>
    <row r="722" spans="1:6" x14ac:dyDescent="0.25">
      <c r="A722" s="8"/>
      <c r="B722" s="4"/>
      <c r="C722" s="4"/>
      <c r="D722" s="4"/>
      <c r="E722" s="4"/>
      <c r="F722" s="4"/>
    </row>
    <row r="723" spans="1:6" x14ac:dyDescent="0.25">
      <c r="A723" s="8"/>
      <c r="B723" s="4"/>
      <c r="C723" s="4"/>
      <c r="D723" s="4"/>
      <c r="E723" s="4"/>
      <c r="F723" s="4"/>
    </row>
    <row r="724" spans="1:6" x14ac:dyDescent="0.25">
      <c r="A724" s="28"/>
      <c r="B724" s="4"/>
      <c r="C724" s="15"/>
      <c r="D724" s="15"/>
      <c r="E724" s="24"/>
      <c r="F724" s="24"/>
    </row>
    <row r="725" spans="1:6" x14ac:dyDescent="0.25">
      <c r="A725" s="8"/>
      <c r="B725" s="4"/>
      <c r="C725" s="4"/>
      <c r="D725" s="4"/>
      <c r="E725" s="4"/>
      <c r="F725" s="4"/>
    </row>
    <row r="726" spans="1:6" x14ac:dyDescent="0.25">
      <c r="A726" s="8"/>
      <c r="B726" s="4"/>
      <c r="C726" s="8"/>
      <c r="D726" s="8"/>
      <c r="E726" s="8"/>
      <c r="F726" s="8"/>
    </row>
    <row r="727" spans="1:6" x14ac:dyDescent="0.25">
      <c r="A727" s="8"/>
      <c r="B727" s="4"/>
      <c r="C727" s="8"/>
      <c r="D727" s="8"/>
      <c r="E727" s="4"/>
      <c r="F727" s="8"/>
    </row>
    <row r="728" spans="1:6" x14ac:dyDescent="0.25">
      <c r="A728" s="28"/>
      <c r="B728" s="4"/>
      <c r="C728" s="28"/>
      <c r="D728" s="8"/>
      <c r="E728" s="15"/>
      <c r="F728" s="25"/>
    </row>
    <row r="729" spans="1:6" x14ac:dyDescent="0.25">
      <c r="A729" s="28"/>
      <c r="B729" s="4"/>
      <c r="C729" s="15"/>
      <c r="D729" s="15"/>
      <c r="E729" s="24"/>
      <c r="F729" s="24"/>
    </row>
    <row r="730" spans="1:6" x14ac:dyDescent="0.25">
      <c r="A730" s="8"/>
      <c r="B730" s="4"/>
      <c r="C730" s="4"/>
      <c r="D730" s="4"/>
      <c r="E730" s="4"/>
      <c r="F730" s="4"/>
    </row>
    <row r="731" spans="1:6" x14ac:dyDescent="0.25">
      <c r="A731" s="8"/>
      <c r="B731" s="4"/>
      <c r="C731" s="4"/>
      <c r="D731" s="4"/>
      <c r="E731" s="4"/>
      <c r="F731" s="4"/>
    </row>
    <row r="732" spans="1:6" x14ac:dyDescent="0.25">
      <c r="A732" s="8"/>
      <c r="B732" s="4"/>
      <c r="C732" s="4"/>
      <c r="D732" s="8"/>
      <c r="E732" s="4"/>
      <c r="F732" s="4"/>
    </row>
    <row r="733" spans="1:6" x14ac:dyDescent="0.25">
      <c r="A733" s="8"/>
      <c r="B733" s="4"/>
      <c r="C733" s="4"/>
      <c r="D733" s="4"/>
      <c r="E733" s="8"/>
      <c r="F733" s="8"/>
    </row>
    <row r="734" spans="1:6" x14ac:dyDescent="0.25">
      <c r="A734" s="8"/>
      <c r="B734" s="4"/>
      <c r="C734" s="4"/>
      <c r="D734" s="4"/>
      <c r="E734" s="4"/>
      <c r="F734" s="4"/>
    </row>
    <row r="735" spans="1:6" x14ac:dyDescent="0.25">
      <c r="A735" s="8"/>
      <c r="B735" s="4"/>
      <c r="C735" s="8"/>
      <c r="D735" s="4"/>
      <c r="E735" s="8"/>
      <c r="F735" s="8"/>
    </row>
    <row r="736" spans="1:6" x14ac:dyDescent="0.25">
      <c r="A736" s="8"/>
      <c r="B736" s="4"/>
      <c r="C736" s="4"/>
      <c r="D736" s="4"/>
      <c r="E736" s="8"/>
      <c r="F736" s="8"/>
    </row>
    <row r="737" spans="1:6" x14ac:dyDescent="0.25">
      <c r="A737" s="8"/>
      <c r="B737" s="4"/>
      <c r="C737" s="4"/>
      <c r="D737" s="4"/>
      <c r="E737" s="4"/>
      <c r="F737" s="4"/>
    </row>
    <row r="738" spans="1:6" x14ac:dyDescent="0.25">
      <c r="A738" s="8"/>
      <c r="B738" s="4"/>
      <c r="C738" s="4"/>
      <c r="D738" s="4"/>
      <c r="E738" s="4"/>
      <c r="F738" s="4"/>
    </row>
    <row r="739" spans="1:6" x14ac:dyDescent="0.25">
      <c r="A739" s="8"/>
      <c r="B739" s="4"/>
      <c r="C739" s="8"/>
      <c r="D739" s="8"/>
      <c r="E739" s="8"/>
      <c r="F739" s="8"/>
    </row>
    <row r="740" spans="1:6" x14ac:dyDescent="0.25">
      <c r="A740" s="8"/>
      <c r="B740" s="4"/>
      <c r="C740" s="4"/>
      <c r="D740" s="4"/>
      <c r="E740" s="4"/>
      <c r="F740" s="4"/>
    </row>
    <row r="741" spans="1:6" x14ac:dyDescent="0.25">
      <c r="A741" s="8"/>
      <c r="B741" s="4"/>
      <c r="C741" s="4"/>
      <c r="D741" s="4"/>
      <c r="E741" s="4"/>
      <c r="F741" s="4"/>
    </row>
    <row r="742" spans="1:6" x14ac:dyDescent="0.25">
      <c r="A742" s="8"/>
      <c r="B742" s="4"/>
      <c r="C742" s="8"/>
      <c r="D742" s="8"/>
      <c r="E742" s="24"/>
      <c r="F742" s="33"/>
    </row>
    <row r="743" spans="1:6" x14ac:dyDescent="0.25">
      <c r="A743" s="8"/>
      <c r="B743" s="4"/>
      <c r="C743" s="8"/>
      <c r="D743" s="8"/>
      <c r="E743" s="8"/>
      <c r="F743" s="8"/>
    </row>
    <row r="744" spans="1:6" x14ac:dyDescent="0.25">
      <c r="A744" s="8"/>
      <c r="B744" s="4"/>
      <c r="C744" s="4"/>
      <c r="D744" s="8"/>
      <c r="E744" s="8"/>
      <c r="F744" s="8"/>
    </row>
    <row r="745" spans="1:6" x14ac:dyDescent="0.25">
      <c r="A745" s="8"/>
      <c r="B745" s="4"/>
      <c r="C745" s="4"/>
      <c r="D745" s="4"/>
      <c r="E745" s="8"/>
      <c r="F745" s="8"/>
    </row>
    <row r="746" spans="1:6" x14ac:dyDescent="0.25">
      <c r="A746" s="8"/>
      <c r="B746" s="4"/>
      <c r="C746" s="4"/>
      <c r="D746" s="4"/>
      <c r="E746" s="8"/>
      <c r="F746" s="8"/>
    </row>
    <row r="747" spans="1:6" x14ac:dyDescent="0.25">
      <c r="A747" s="8"/>
      <c r="B747" s="4"/>
      <c r="C747" s="4"/>
      <c r="D747" s="4"/>
      <c r="E747" s="8"/>
      <c r="F747" s="8"/>
    </row>
    <row r="748" spans="1:6" x14ac:dyDescent="0.25">
      <c r="A748" s="8"/>
      <c r="B748" s="4"/>
      <c r="C748" s="4"/>
      <c r="D748" s="4"/>
      <c r="E748" s="4"/>
      <c r="F748" s="4"/>
    </row>
    <row r="749" spans="1:6" x14ac:dyDescent="0.25">
      <c r="A749" s="8"/>
      <c r="B749" s="4"/>
      <c r="C749" s="4"/>
      <c r="D749" s="4"/>
      <c r="E749" s="4"/>
      <c r="F749" s="4"/>
    </row>
    <row r="750" spans="1:6" x14ac:dyDescent="0.25">
      <c r="A750" s="8"/>
      <c r="B750" s="4"/>
      <c r="C750" s="8"/>
      <c r="D750" s="8"/>
      <c r="E750" s="8"/>
      <c r="F750" s="8"/>
    </row>
    <row r="751" spans="1:6" x14ac:dyDescent="0.25">
      <c r="A751" s="8"/>
      <c r="B751" s="4"/>
      <c r="C751" s="8"/>
      <c r="D751" s="8"/>
      <c r="E751" s="8"/>
      <c r="F751" s="8"/>
    </row>
    <row r="752" spans="1:6" x14ac:dyDescent="0.25">
      <c r="A752" s="8"/>
      <c r="B752" s="4"/>
      <c r="C752" s="8"/>
      <c r="D752" s="8"/>
      <c r="E752" s="8"/>
      <c r="F752" s="8"/>
    </row>
    <row r="753" spans="1:6" x14ac:dyDescent="0.25">
      <c r="A753" s="8"/>
      <c r="B753" s="4"/>
      <c r="C753" s="8"/>
      <c r="D753" s="8"/>
      <c r="E753" s="8"/>
      <c r="F753" s="8"/>
    </row>
    <row r="754" spans="1:6" x14ac:dyDescent="0.25">
      <c r="A754" s="8"/>
      <c r="B754" s="4"/>
      <c r="C754" s="8"/>
      <c r="D754" s="8"/>
      <c r="E754" s="8"/>
      <c r="F754" s="8"/>
    </row>
    <row r="755" spans="1:6" x14ac:dyDescent="0.25">
      <c r="A755" s="8"/>
      <c r="B755" s="4"/>
      <c r="C755" s="8"/>
      <c r="D755" s="8"/>
      <c r="E755" s="8"/>
      <c r="F755" s="8"/>
    </row>
    <row r="756" spans="1:6" x14ac:dyDescent="0.25">
      <c r="A756" s="8"/>
      <c r="B756" s="4"/>
      <c r="C756" s="8"/>
      <c r="D756" s="4"/>
      <c r="E756" s="8"/>
      <c r="F756" s="8"/>
    </row>
    <row r="757" spans="1:6" x14ac:dyDescent="0.25">
      <c r="A757" s="8"/>
      <c r="B757" s="4"/>
      <c r="C757" s="8"/>
      <c r="D757" s="8"/>
      <c r="E757" s="8"/>
      <c r="F757" s="8"/>
    </row>
    <row r="758" spans="1:6" x14ac:dyDescent="0.25">
      <c r="A758" s="8"/>
      <c r="B758" s="4"/>
      <c r="C758" s="8"/>
      <c r="D758" s="8"/>
      <c r="E758" s="8"/>
      <c r="F758" s="8"/>
    </row>
    <row r="759" spans="1:6" x14ac:dyDescent="0.25">
      <c r="A759" s="8"/>
      <c r="B759" s="4"/>
      <c r="C759" s="8"/>
      <c r="D759" s="4"/>
      <c r="E759" s="8"/>
      <c r="F759" s="8"/>
    </row>
    <row r="760" spans="1:6" x14ac:dyDescent="0.25">
      <c r="A760" s="8"/>
      <c r="B760" s="4"/>
      <c r="C760" s="8"/>
      <c r="D760" s="4"/>
      <c r="E760" s="8"/>
      <c r="F760" s="8"/>
    </row>
    <row r="761" spans="1:6" x14ac:dyDescent="0.25">
      <c r="A761" s="8"/>
      <c r="B761" s="4"/>
      <c r="C761" s="8"/>
      <c r="D761" s="4"/>
      <c r="E761" s="8"/>
      <c r="F761" s="8"/>
    </row>
    <row r="762" spans="1:6" x14ac:dyDescent="0.25">
      <c r="A762" s="8"/>
      <c r="B762" s="4"/>
      <c r="C762" s="4"/>
      <c r="D762" s="4"/>
      <c r="E762" s="4"/>
      <c r="F762" s="4"/>
    </row>
    <row r="763" spans="1:6" x14ac:dyDescent="0.25">
      <c r="A763" s="8"/>
      <c r="B763" s="4"/>
      <c r="C763" s="4"/>
      <c r="D763" s="4"/>
      <c r="E763" s="4"/>
      <c r="F763" s="4"/>
    </row>
    <row r="764" spans="1:6" x14ac:dyDescent="0.25">
      <c r="A764" s="8"/>
      <c r="B764" s="4"/>
      <c r="C764" s="4"/>
      <c r="D764" s="4"/>
      <c r="E764" s="4"/>
      <c r="F764" s="4"/>
    </row>
    <row r="765" spans="1:6" x14ac:dyDescent="0.25">
      <c r="A765" s="8"/>
      <c r="B765" s="4"/>
      <c r="C765" s="4"/>
      <c r="D765" s="4"/>
      <c r="E765" s="4"/>
      <c r="F765" s="4"/>
    </row>
    <row r="766" spans="1:6" x14ac:dyDescent="0.25">
      <c r="A766" s="8"/>
      <c r="B766" s="4"/>
      <c r="C766" s="4"/>
      <c r="D766" s="4"/>
      <c r="E766" s="4"/>
      <c r="F766" s="4"/>
    </row>
    <row r="767" spans="1:6" x14ac:dyDescent="0.25">
      <c r="A767" s="8"/>
      <c r="B767" s="4"/>
      <c r="C767" s="4"/>
      <c r="D767" s="4"/>
      <c r="E767" s="4"/>
      <c r="F767" s="4"/>
    </row>
    <row r="768" spans="1:6" x14ac:dyDescent="0.25">
      <c r="A768" s="8"/>
      <c r="B768" s="4"/>
      <c r="C768" s="8"/>
      <c r="D768" s="4"/>
      <c r="E768" s="8"/>
      <c r="F768" s="8"/>
    </row>
    <row r="769" spans="1:6" x14ac:dyDescent="0.25">
      <c r="A769" s="8"/>
      <c r="B769" s="4"/>
      <c r="C769" s="4"/>
      <c r="D769" s="4"/>
      <c r="E769" s="8"/>
      <c r="F769" s="8"/>
    </row>
    <row r="770" spans="1:6" x14ac:dyDescent="0.25">
      <c r="A770" s="8"/>
      <c r="B770" s="4"/>
      <c r="C770" s="4"/>
      <c r="D770" s="4"/>
      <c r="E770" s="8"/>
      <c r="F770" s="8"/>
    </row>
    <row r="771" spans="1:6" x14ac:dyDescent="0.25">
      <c r="A771" s="8"/>
      <c r="B771" s="4"/>
      <c r="C771" s="4"/>
      <c r="D771" s="4"/>
      <c r="E771" s="8"/>
      <c r="F771" s="8"/>
    </row>
    <row r="772" spans="1:6" x14ac:dyDescent="0.25">
      <c r="A772" s="8"/>
      <c r="B772" s="4"/>
      <c r="C772" s="4"/>
      <c r="D772" s="4"/>
      <c r="E772" s="8"/>
      <c r="F772" s="8"/>
    </row>
    <row r="773" spans="1:6" x14ac:dyDescent="0.25">
      <c r="A773" s="8"/>
      <c r="B773" s="4"/>
      <c r="C773" s="4"/>
      <c r="D773" s="4"/>
      <c r="E773" s="8"/>
      <c r="F773" s="8"/>
    </row>
    <row r="774" spans="1:6" x14ac:dyDescent="0.25">
      <c r="A774" s="8"/>
      <c r="B774" s="4"/>
      <c r="C774" s="8"/>
      <c r="D774" s="4"/>
      <c r="E774" s="8"/>
      <c r="F774" s="8"/>
    </row>
    <row r="775" spans="1:6" x14ac:dyDescent="0.25">
      <c r="A775" s="8"/>
      <c r="B775" s="4"/>
      <c r="C775" s="8"/>
      <c r="D775" s="4"/>
      <c r="E775" s="8"/>
      <c r="F775" s="8"/>
    </row>
    <row r="776" spans="1:6" x14ac:dyDescent="0.25">
      <c r="A776" s="8"/>
      <c r="B776" s="4"/>
      <c r="C776" s="4"/>
      <c r="D776" s="8"/>
      <c r="E776" s="8"/>
      <c r="F776" s="8"/>
    </row>
    <row r="777" spans="1:6" x14ac:dyDescent="0.25">
      <c r="A777" s="8"/>
      <c r="B777" s="4"/>
      <c r="C777" s="4"/>
      <c r="D777" s="4"/>
      <c r="E777" s="8"/>
      <c r="F777" s="8"/>
    </row>
    <row r="778" spans="1:6" x14ac:dyDescent="0.25">
      <c r="A778" s="8"/>
      <c r="B778" s="4"/>
      <c r="C778" s="4"/>
      <c r="D778" s="4"/>
      <c r="E778" s="8"/>
      <c r="F778" s="8"/>
    </row>
    <row r="779" spans="1:6" x14ac:dyDescent="0.25">
      <c r="A779" s="8"/>
      <c r="B779" s="4"/>
      <c r="C779" s="4"/>
      <c r="D779" s="4"/>
      <c r="E779" s="8"/>
      <c r="F779" s="8"/>
    </row>
    <row r="780" spans="1:6" x14ac:dyDescent="0.25">
      <c r="A780" s="8"/>
      <c r="B780" s="4"/>
      <c r="C780" s="4"/>
      <c r="D780" s="8"/>
      <c r="E780" s="8"/>
      <c r="F780" s="8"/>
    </row>
    <row r="781" spans="1:6" x14ac:dyDescent="0.25">
      <c r="A781" s="8"/>
      <c r="B781" s="4"/>
      <c r="C781" s="4"/>
      <c r="D781" s="4"/>
      <c r="E781" s="8"/>
      <c r="F781" s="8"/>
    </row>
    <row r="782" spans="1:6" x14ac:dyDescent="0.25">
      <c r="A782" s="8"/>
      <c r="B782" s="4"/>
      <c r="C782" s="4"/>
      <c r="D782" s="4"/>
      <c r="E782" s="8"/>
      <c r="F782" s="8"/>
    </row>
    <row r="783" spans="1:6" x14ac:dyDescent="0.25">
      <c r="A783" s="8"/>
      <c r="B783" s="4"/>
      <c r="C783" s="4"/>
      <c r="D783" s="4"/>
      <c r="E783" s="8"/>
      <c r="F783" s="8"/>
    </row>
    <row r="784" spans="1:6" x14ac:dyDescent="0.25">
      <c r="A784" s="8"/>
      <c r="B784" s="4"/>
      <c r="C784" s="4"/>
      <c r="D784" s="4"/>
      <c r="E784" s="8"/>
      <c r="F784" s="8"/>
    </row>
    <row r="785" spans="1:6" x14ac:dyDescent="0.25">
      <c r="A785" s="8"/>
      <c r="B785" s="4"/>
      <c r="C785" s="4"/>
      <c r="D785" s="4"/>
      <c r="E785" s="8"/>
      <c r="F785" s="8"/>
    </row>
    <row r="786" spans="1:6" x14ac:dyDescent="0.25">
      <c r="A786" s="8"/>
      <c r="B786" s="4"/>
      <c r="C786" s="4"/>
      <c r="D786" s="4"/>
      <c r="E786" s="4"/>
      <c r="F786" s="4"/>
    </row>
    <row r="787" spans="1:6" x14ac:dyDescent="0.25">
      <c r="A787" s="8"/>
      <c r="B787" s="4"/>
      <c r="C787" s="4"/>
      <c r="D787" s="4"/>
      <c r="E787" s="4"/>
      <c r="F787" s="4"/>
    </row>
    <row r="788" spans="1:6" x14ac:dyDescent="0.25">
      <c r="A788" s="8"/>
      <c r="B788" s="14"/>
      <c r="C788" s="4"/>
      <c r="D788" s="4"/>
      <c r="E788" s="8"/>
      <c r="F788" s="8"/>
    </row>
    <row r="789" spans="1:6" x14ac:dyDescent="0.25">
      <c r="A789" s="8"/>
      <c r="B789" s="4"/>
      <c r="C789" s="8"/>
      <c r="D789" s="8"/>
      <c r="E789" s="4"/>
      <c r="F789" s="25"/>
    </row>
    <row r="790" spans="1:6" x14ac:dyDescent="0.25">
      <c r="A790" s="8"/>
      <c r="B790" s="4"/>
      <c r="C790" s="4"/>
      <c r="D790" s="4"/>
      <c r="E790" s="4"/>
      <c r="F790" s="4"/>
    </row>
    <row r="791" spans="1:6" x14ac:dyDescent="0.25">
      <c r="A791" s="8"/>
      <c r="B791" s="4"/>
      <c r="C791" s="8"/>
      <c r="D791" s="8"/>
      <c r="E791" s="4"/>
      <c r="F791" s="29"/>
    </row>
    <row r="792" spans="1:6" x14ac:dyDescent="0.25">
      <c r="A792" s="8"/>
      <c r="B792" s="4"/>
      <c r="C792" s="4"/>
      <c r="D792" s="8"/>
      <c r="E792" s="8"/>
      <c r="F792" s="8"/>
    </row>
    <row r="793" spans="1:6" x14ac:dyDescent="0.25">
      <c r="A793" s="28"/>
      <c r="B793" s="4"/>
      <c r="C793" s="28"/>
      <c r="D793" s="28"/>
      <c r="E793" s="15"/>
      <c r="F793" s="29"/>
    </row>
    <row r="794" spans="1:6" x14ac:dyDescent="0.25">
      <c r="A794" s="8"/>
      <c r="B794" s="4"/>
      <c r="C794" s="8"/>
      <c r="D794" s="8"/>
      <c r="E794" s="4"/>
      <c r="F794" s="29"/>
    </row>
    <row r="795" spans="1:6" x14ac:dyDescent="0.25">
      <c r="A795" s="8"/>
      <c r="B795" s="4"/>
      <c r="C795" s="8"/>
      <c r="D795" s="8"/>
      <c r="E795" s="4"/>
      <c r="F795" s="25"/>
    </row>
    <row r="796" spans="1:6" x14ac:dyDescent="0.25">
      <c r="A796" s="8"/>
      <c r="B796" s="4"/>
      <c r="C796" s="4"/>
      <c r="D796" s="4"/>
      <c r="E796" s="4"/>
      <c r="F796" s="4"/>
    </row>
    <row r="797" spans="1:6" x14ac:dyDescent="0.25">
      <c r="A797" s="8"/>
      <c r="B797" s="4"/>
      <c r="C797" s="4"/>
      <c r="D797" s="4"/>
      <c r="E797" s="4"/>
      <c r="F797" s="4"/>
    </row>
    <row r="798" spans="1:6" x14ac:dyDescent="0.25">
      <c r="A798" s="8"/>
      <c r="B798" s="4"/>
      <c r="C798" s="8"/>
      <c r="D798" s="8"/>
      <c r="E798" s="8"/>
      <c r="F798" s="8"/>
    </row>
    <row r="799" spans="1:6" x14ac:dyDescent="0.25">
      <c r="A799" s="8"/>
      <c r="B799" s="4"/>
      <c r="C799" s="8"/>
      <c r="D799" s="8"/>
      <c r="E799" s="8"/>
      <c r="F799" s="8"/>
    </row>
    <row r="800" spans="1:6" x14ac:dyDescent="0.25">
      <c r="A800" s="8"/>
      <c r="B800" s="4"/>
      <c r="C800" s="8"/>
      <c r="D800" s="8"/>
      <c r="E800" s="8"/>
      <c r="F800" s="8"/>
    </row>
    <row r="801" spans="1:6" x14ac:dyDescent="0.25">
      <c r="A801" s="8"/>
      <c r="B801" s="4"/>
      <c r="C801" s="4"/>
      <c r="D801" s="4"/>
      <c r="E801" s="8"/>
      <c r="F801" s="8"/>
    </row>
    <row r="802" spans="1:6" x14ac:dyDescent="0.25">
      <c r="A802" s="8"/>
      <c r="B802" s="4"/>
      <c r="C802" s="8"/>
      <c r="D802" s="8"/>
      <c r="E802" s="8"/>
      <c r="F802" s="8"/>
    </row>
    <row r="803" spans="1:6" x14ac:dyDescent="0.25">
      <c r="A803" s="8"/>
      <c r="B803" s="4"/>
      <c r="C803" s="4"/>
      <c r="D803" s="8"/>
      <c r="E803" s="8"/>
      <c r="F803" s="8"/>
    </row>
    <row r="804" spans="1:6" x14ac:dyDescent="0.25">
      <c r="A804" s="8"/>
      <c r="B804" s="4"/>
      <c r="C804" s="4"/>
      <c r="D804" s="8"/>
      <c r="E804" s="8"/>
      <c r="F804" s="8"/>
    </row>
    <row r="805" spans="1:6" x14ac:dyDescent="0.25">
      <c r="A805" s="8"/>
      <c r="B805" s="4"/>
      <c r="C805" s="4"/>
      <c r="D805" s="8"/>
      <c r="E805" s="8"/>
      <c r="F805" s="8"/>
    </row>
    <row r="806" spans="1:6" x14ac:dyDescent="0.25">
      <c r="A806" s="8"/>
      <c r="B806" s="4"/>
      <c r="C806" s="4"/>
      <c r="D806" s="8"/>
      <c r="E806" s="8"/>
      <c r="F806" s="8"/>
    </row>
    <row r="807" spans="1:6" x14ac:dyDescent="0.25">
      <c r="A807" s="8"/>
      <c r="B807" s="4"/>
      <c r="C807" s="4"/>
      <c r="D807" s="8"/>
      <c r="E807" s="8"/>
      <c r="F807" s="8"/>
    </row>
    <row r="808" spans="1:6" x14ac:dyDescent="0.25">
      <c r="A808" s="8"/>
      <c r="B808" s="4"/>
      <c r="C808" s="4"/>
      <c r="D808" s="8"/>
      <c r="E808" s="8"/>
      <c r="F808" s="8"/>
    </row>
    <row r="809" spans="1:6" x14ac:dyDescent="0.25">
      <c r="A809" s="8"/>
      <c r="B809" s="4"/>
      <c r="C809" s="4"/>
      <c r="D809" s="4"/>
      <c r="E809" s="8"/>
      <c r="F809" s="8"/>
    </row>
    <row r="810" spans="1:6" x14ac:dyDescent="0.25">
      <c r="A810" s="8"/>
      <c r="B810" s="4"/>
      <c r="C810" s="4"/>
      <c r="D810" s="4"/>
      <c r="E810" s="8"/>
      <c r="F810" s="8"/>
    </row>
    <row r="811" spans="1:6" x14ac:dyDescent="0.25">
      <c r="A811" s="8"/>
      <c r="B811" s="4"/>
      <c r="C811" s="4"/>
      <c r="D811" s="4"/>
      <c r="E811" s="8"/>
      <c r="F811" s="8"/>
    </row>
    <row r="812" spans="1:6" x14ac:dyDescent="0.25">
      <c r="A812" s="8"/>
      <c r="B812" s="4"/>
      <c r="C812" s="4"/>
      <c r="D812" s="4"/>
      <c r="E812" s="4"/>
      <c r="F812" s="4"/>
    </row>
    <row r="813" spans="1:6" x14ac:dyDescent="0.25">
      <c r="A813" s="8"/>
      <c r="B813" s="15"/>
      <c r="C813" s="28"/>
      <c r="D813" s="28"/>
      <c r="E813" s="24"/>
      <c r="F813" s="24"/>
    </row>
    <row r="814" spans="1:6" x14ac:dyDescent="0.25">
      <c r="A814" s="8"/>
      <c r="B814" s="4"/>
      <c r="C814" s="28"/>
      <c r="D814" s="4"/>
      <c r="E814" s="24"/>
      <c r="F814" s="24"/>
    </row>
    <row r="815" spans="1:6" x14ac:dyDescent="0.25">
      <c r="A815" s="8"/>
      <c r="B815" s="4"/>
      <c r="C815" s="4"/>
      <c r="D815" s="4"/>
      <c r="E815" s="4"/>
      <c r="F815" s="4"/>
    </row>
    <row r="816" spans="1:6" x14ac:dyDescent="0.25">
      <c r="A816" s="8"/>
      <c r="B816" s="4"/>
      <c r="C816" s="4"/>
      <c r="D816" s="4"/>
      <c r="E816" s="4"/>
      <c r="F816" s="4"/>
    </row>
    <row r="817" spans="1:6" x14ac:dyDescent="0.25">
      <c r="A817" s="8"/>
      <c r="B817" s="4"/>
      <c r="C817" s="4"/>
      <c r="D817" s="4"/>
      <c r="E817" s="8"/>
      <c r="F817" s="8"/>
    </row>
    <row r="818" spans="1:6" x14ac:dyDescent="0.25">
      <c r="A818" s="8"/>
      <c r="B818" s="4"/>
      <c r="C818" s="8"/>
      <c r="D818" s="4"/>
      <c r="E818" s="8"/>
      <c r="F818" s="8"/>
    </row>
    <row r="819" spans="1:6" x14ac:dyDescent="0.25">
      <c r="A819" s="8"/>
      <c r="B819" s="4"/>
      <c r="C819" s="8"/>
      <c r="D819" s="4"/>
      <c r="E819" s="8"/>
      <c r="F819" s="8"/>
    </row>
    <row r="820" spans="1:6" x14ac:dyDescent="0.25">
      <c r="A820" s="8"/>
      <c r="B820" s="4"/>
      <c r="C820" s="4"/>
      <c r="D820" s="4"/>
      <c r="E820" s="8"/>
      <c r="F820" s="8"/>
    </row>
    <row r="821" spans="1:6" x14ac:dyDescent="0.25">
      <c r="A821" s="8"/>
      <c r="B821" s="4"/>
      <c r="C821" s="4"/>
      <c r="D821" s="4"/>
      <c r="E821" s="8"/>
      <c r="F821" s="8"/>
    </row>
    <row r="822" spans="1:6" x14ac:dyDescent="0.25">
      <c r="A822" s="8"/>
      <c r="B822" s="4"/>
      <c r="C822" s="4"/>
      <c r="D822" s="4"/>
      <c r="E822" s="8"/>
      <c r="F822" s="8"/>
    </row>
    <row r="823" spans="1:6" x14ac:dyDescent="0.25">
      <c r="A823" s="8"/>
      <c r="B823" s="4"/>
      <c r="C823" s="4"/>
      <c r="D823" s="4"/>
      <c r="E823" s="8"/>
      <c r="F823" s="8"/>
    </row>
    <row r="824" spans="1:6" x14ac:dyDescent="0.25">
      <c r="A824" s="8"/>
      <c r="B824" s="4"/>
      <c r="C824" s="4"/>
      <c r="D824" s="4"/>
      <c r="E824" s="4"/>
      <c r="F824" s="4"/>
    </row>
    <row r="825" spans="1:6" x14ac:dyDescent="0.25">
      <c r="A825" s="8"/>
      <c r="B825" s="4"/>
      <c r="C825" s="4"/>
      <c r="D825" s="4"/>
      <c r="E825" s="4"/>
      <c r="F825" s="4"/>
    </row>
    <row r="826" spans="1:6" x14ac:dyDescent="0.25">
      <c r="A826" s="8"/>
      <c r="B826" s="4"/>
      <c r="C826" s="4"/>
      <c r="D826" s="4"/>
      <c r="E826" s="4"/>
      <c r="F826" s="4"/>
    </row>
    <row r="827" spans="1:6" x14ac:dyDescent="0.25">
      <c r="A827" s="8"/>
      <c r="B827" s="4"/>
      <c r="C827" s="4"/>
      <c r="D827" s="4"/>
      <c r="E827" s="4"/>
      <c r="F827" s="4"/>
    </row>
    <row r="828" spans="1:6" x14ac:dyDescent="0.25">
      <c r="A828" s="8"/>
      <c r="B828" s="4"/>
      <c r="C828" s="4"/>
      <c r="D828" s="4"/>
      <c r="E828" s="4"/>
      <c r="F828" s="4"/>
    </row>
    <row r="829" spans="1:6" x14ac:dyDescent="0.25">
      <c r="A829" s="8"/>
      <c r="B829" s="4"/>
      <c r="C829" s="4"/>
      <c r="D829" s="4"/>
      <c r="E829" s="4"/>
      <c r="F829" s="4"/>
    </row>
    <row r="830" spans="1:6" x14ac:dyDescent="0.25">
      <c r="A830" s="8"/>
      <c r="B830" s="4"/>
      <c r="C830" s="4"/>
      <c r="D830" s="4"/>
      <c r="E830" s="8"/>
      <c r="F830" s="8"/>
    </row>
    <row r="831" spans="1:6" x14ac:dyDescent="0.25">
      <c r="A831" s="8"/>
      <c r="B831" s="4"/>
      <c r="C831" s="4"/>
      <c r="D831" s="4"/>
      <c r="E831" s="4"/>
      <c r="F831" s="4"/>
    </row>
    <row r="832" spans="1:6" x14ac:dyDescent="0.25">
      <c r="A832" s="8"/>
      <c r="B832" s="4"/>
      <c r="C832" s="4"/>
      <c r="D832" s="4"/>
      <c r="E832" s="8"/>
      <c r="F832" s="8"/>
    </row>
    <row r="833" spans="1:6" x14ac:dyDescent="0.25">
      <c r="A833" s="8"/>
      <c r="B833" s="4"/>
      <c r="C833" s="4"/>
      <c r="D833" s="4"/>
      <c r="E833" s="8"/>
      <c r="F833" s="8"/>
    </row>
    <row r="834" spans="1:6" x14ac:dyDescent="0.25">
      <c r="A834" s="8"/>
      <c r="B834" s="4"/>
      <c r="C834" s="8"/>
      <c r="D834" s="4"/>
      <c r="E834" s="24"/>
      <c r="F834" s="24"/>
    </row>
    <row r="835" spans="1:6" x14ac:dyDescent="0.25">
      <c r="A835" s="8"/>
      <c r="B835" s="4"/>
      <c r="C835" s="4"/>
      <c r="D835" s="4"/>
      <c r="E835" s="8"/>
      <c r="F835" s="8"/>
    </row>
    <row r="836" spans="1:6" x14ac:dyDescent="0.25">
      <c r="A836" s="8"/>
      <c r="B836" s="4"/>
      <c r="C836" s="4"/>
      <c r="D836" s="4"/>
      <c r="E836" s="8"/>
      <c r="F836" s="8"/>
    </row>
    <row r="837" spans="1:6" x14ac:dyDescent="0.25">
      <c r="A837" s="8"/>
      <c r="B837" s="4"/>
      <c r="C837" s="4"/>
      <c r="D837" s="4"/>
      <c r="E837" s="4"/>
      <c r="F837" s="4"/>
    </row>
    <row r="838" spans="1:6" x14ac:dyDescent="0.25">
      <c r="A838" s="8"/>
      <c r="B838" s="4"/>
      <c r="C838" s="4"/>
      <c r="D838" s="4"/>
      <c r="E838" s="8"/>
      <c r="F838" s="8"/>
    </row>
    <row r="839" spans="1:6" x14ac:dyDescent="0.25">
      <c r="A839" s="8"/>
      <c r="B839" s="4"/>
      <c r="C839" s="4"/>
      <c r="D839" s="4"/>
      <c r="E839" s="4"/>
      <c r="F839" s="4"/>
    </row>
    <row r="840" spans="1:6" x14ac:dyDescent="0.25">
      <c r="A840" s="8"/>
      <c r="B840" s="4"/>
      <c r="C840" s="4"/>
      <c r="D840" s="4"/>
      <c r="E840" s="4"/>
      <c r="F840" s="4"/>
    </row>
    <row r="841" spans="1:6" x14ac:dyDescent="0.25">
      <c r="A841" s="8"/>
      <c r="B841" s="4"/>
      <c r="C841" s="4"/>
      <c r="D841" s="4"/>
      <c r="E841" s="8"/>
      <c r="F841" s="8"/>
    </row>
    <row r="842" spans="1:6" x14ac:dyDescent="0.25">
      <c r="A842" s="8"/>
      <c r="B842" s="4"/>
      <c r="C842" s="8"/>
      <c r="D842" s="4"/>
      <c r="E842" s="8"/>
      <c r="F842" s="8"/>
    </row>
    <row r="843" spans="1:6" x14ac:dyDescent="0.25">
      <c r="A843" s="8"/>
      <c r="B843" s="4"/>
      <c r="C843" s="4"/>
      <c r="D843" s="4"/>
      <c r="E843" s="8"/>
      <c r="F843" s="8"/>
    </row>
    <row r="844" spans="1:6" x14ac:dyDescent="0.25">
      <c r="A844" s="8"/>
      <c r="B844" s="4"/>
      <c r="C844" s="4"/>
      <c r="D844" s="4"/>
      <c r="E844" s="4"/>
      <c r="F844" s="4"/>
    </row>
    <row r="845" spans="1:6" x14ac:dyDescent="0.25">
      <c r="A845" s="8"/>
      <c r="B845" s="4"/>
      <c r="C845" s="4"/>
      <c r="D845" s="4"/>
      <c r="E845" s="4"/>
      <c r="F845" s="4"/>
    </row>
    <row r="846" spans="1:6" x14ac:dyDescent="0.25">
      <c r="A846" s="8"/>
      <c r="B846" s="4"/>
      <c r="C846" s="4"/>
      <c r="D846" s="4"/>
      <c r="E846" s="4"/>
      <c r="F846" s="4"/>
    </row>
    <row r="847" spans="1:6" x14ac:dyDescent="0.25">
      <c r="A847" s="8"/>
      <c r="B847" s="4"/>
      <c r="C847" s="4"/>
      <c r="D847" s="4"/>
      <c r="E847" s="4"/>
      <c r="F847" s="4"/>
    </row>
    <row r="848" spans="1:6" x14ac:dyDescent="0.25">
      <c r="A848" s="8"/>
      <c r="B848" s="4"/>
      <c r="C848" s="4"/>
      <c r="D848" s="4"/>
      <c r="E848" s="4"/>
      <c r="F848" s="4"/>
    </row>
    <row r="849" spans="1:6" x14ac:dyDescent="0.25">
      <c r="A849" s="8"/>
      <c r="B849" s="4"/>
      <c r="C849" s="4"/>
      <c r="D849" s="4"/>
      <c r="E849" s="4"/>
      <c r="F849" s="4"/>
    </row>
    <row r="850" spans="1:6" x14ac:dyDescent="0.25">
      <c r="A850" s="8"/>
      <c r="B850" s="4"/>
      <c r="C850" s="4"/>
      <c r="D850" s="4"/>
      <c r="E850" s="4"/>
      <c r="F850" s="4"/>
    </row>
    <row r="851" spans="1:6" x14ac:dyDescent="0.25">
      <c r="A851" s="8"/>
      <c r="B851" s="4"/>
      <c r="C851" s="4"/>
      <c r="D851" s="4"/>
      <c r="E851" s="4"/>
      <c r="F851" s="4"/>
    </row>
    <row r="852" spans="1:6" x14ac:dyDescent="0.25">
      <c r="A852" s="8"/>
      <c r="B852" s="4"/>
      <c r="C852" s="4"/>
      <c r="D852" s="4"/>
      <c r="E852" s="4"/>
      <c r="F852" s="4"/>
    </row>
    <row r="853" spans="1:6" x14ac:dyDescent="0.25">
      <c r="A853" s="8"/>
      <c r="B853" s="4"/>
      <c r="C853" s="4"/>
      <c r="D853" s="4"/>
      <c r="E853" s="4"/>
      <c r="F853" s="4"/>
    </row>
    <row r="854" spans="1:6" x14ac:dyDescent="0.25">
      <c r="A854" s="8"/>
      <c r="B854" s="4"/>
      <c r="C854" s="4"/>
      <c r="D854" s="4"/>
      <c r="E854" s="4"/>
      <c r="F854" s="4"/>
    </row>
    <row r="855" spans="1:6" x14ac:dyDescent="0.25">
      <c r="A855" s="8"/>
      <c r="B855" s="4"/>
      <c r="C855" s="4"/>
      <c r="D855" s="4"/>
      <c r="E855" s="4"/>
      <c r="F855" s="4"/>
    </row>
    <row r="856" spans="1:6" x14ac:dyDescent="0.25">
      <c r="A856" s="8"/>
      <c r="B856" s="4"/>
      <c r="C856" s="4"/>
      <c r="D856" s="4"/>
      <c r="E856" s="4"/>
      <c r="F856" s="4"/>
    </row>
    <row r="857" spans="1:6" x14ac:dyDescent="0.25">
      <c r="A857" s="8"/>
      <c r="B857" s="4"/>
      <c r="C857" s="4"/>
      <c r="D857" s="4"/>
      <c r="E857" s="4"/>
      <c r="F857" s="4"/>
    </row>
    <row r="858" spans="1:6" x14ac:dyDescent="0.25">
      <c r="A858" s="8"/>
      <c r="B858" s="4"/>
      <c r="C858" s="4"/>
      <c r="D858" s="4"/>
      <c r="E858" s="4"/>
      <c r="F858" s="4"/>
    </row>
    <row r="859" spans="1:6" x14ac:dyDescent="0.25">
      <c r="A859" s="8"/>
      <c r="B859" s="4"/>
      <c r="C859" s="4"/>
      <c r="D859" s="4"/>
      <c r="E859" s="4"/>
      <c r="F859" s="4"/>
    </row>
    <row r="860" spans="1:6" x14ac:dyDescent="0.25">
      <c r="A860" s="8"/>
      <c r="B860" s="4"/>
      <c r="C860" s="4"/>
      <c r="D860" s="4"/>
      <c r="E860" s="4"/>
      <c r="F860" s="4"/>
    </row>
    <row r="861" spans="1:6" x14ac:dyDescent="0.25">
      <c r="A861" s="8"/>
      <c r="B861" s="4"/>
      <c r="C861" s="4"/>
      <c r="D861" s="4"/>
      <c r="E861" s="4"/>
      <c r="F861" s="4"/>
    </row>
    <row r="862" spans="1:6" x14ac:dyDescent="0.25">
      <c r="A862" s="8"/>
      <c r="B862" s="4"/>
      <c r="C862" s="4"/>
      <c r="D862" s="4"/>
      <c r="E862" s="4"/>
      <c r="F862" s="4"/>
    </row>
    <row r="863" spans="1:6" x14ac:dyDescent="0.25">
      <c r="A863" s="8"/>
      <c r="B863" s="4"/>
      <c r="C863" s="4"/>
      <c r="D863" s="4"/>
      <c r="E863" s="4"/>
      <c r="F863" s="4"/>
    </row>
    <row r="864" spans="1:6" x14ac:dyDescent="0.25">
      <c r="A864" s="8"/>
      <c r="B864" s="4"/>
      <c r="C864" s="4"/>
      <c r="D864" s="4"/>
      <c r="E864" s="4"/>
      <c r="F864" s="4"/>
    </row>
    <row r="865" spans="1:6" x14ac:dyDescent="0.25">
      <c r="A865" s="8"/>
      <c r="B865" s="4"/>
      <c r="C865" s="4"/>
      <c r="D865" s="4"/>
      <c r="E865" s="4"/>
      <c r="F865" s="4"/>
    </row>
    <row r="866" spans="1:6" x14ac:dyDescent="0.25">
      <c r="A866" s="8"/>
      <c r="B866" s="4"/>
      <c r="C866" s="4"/>
      <c r="D866" s="4"/>
      <c r="E866" s="4"/>
      <c r="F866" s="4"/>
    </row>
    <row r="867" spans="1:6" x14ac:dyDescent="0.25">
      <c r="A867" s="8"/>
      <c r="B867" s="4"/>
      <c r="C867" s="4"/>
      <c r="D867" s="4"/>
      <c r="E867" s="4"/>
      <c r="F867" s="4"/>
    </row>
    <row r="868" spans="1:6" x14ac:dyDescent="0.25">
      <c r="A868" s="8"/>
      <c r="B868" s="4"/>
      <c r="C868" s="4"/>
      <c r="D868" s="4"/>
      <c r="E868" s="4"/>
      <c r="F868" s="4"/>
    </row>
    <row r="869" spans="1:6" x14ac:dyDescent="0.25">
      <c r="A869" s="8"/>
      <c r="B869" s="4"/>
      <c r="C869" s="4"/>
      <c r="D869" s="4"/>
      <c r="E869" s="4"/>
      <c r="F869" s="4"/>
    </row>
    <row r="870" spans="1:6" x14ac:dyDescent="0.25">
      <c r="A870" s="8"/>
      <c r="B870" s="4"/>
      <c r="C870" s="4"/>
      <c r="D870" s="4"/>
      <c r="E870" s="4"/>
      <c r="F870" s="4"/>
    </row>
    <row r="871" spans="1:6" x14ac:dyDescent="0.25">
      <c r="A871" s="8"/>
      <c r="B871" s="4"/>
      <c r="C871" s="4"/>
      <c r="D871" s="4"/>
      <c r="E871" s="4"/>
      <c r="F871" s="4"/>
    </row>
    <row r="872" spans="1:6" x14ac:dyDescent="0.25">
      <c r="A872" s="8"/>
      <c r="B872" s="4"/>
      <c r="C872" s="4"/>
      <c r="D872" s="4"/>
      <c r="E872" s="4"/>
      <c r="F872" s="4"/>
    </row>
    <row r="873" spans="1:6" x14ac:dyDescent="0.25">
      <c r="A873" s="8"/>
      <c r="B873" s="4"/>
      <c r="C873" s="4"/>
      <c r="D873" s="4"/>
      <c r="E873" s="4"/>
      <c r="F873" s="4"/>
    </row>
    <row r="874" spans="1:6" x14ac:dyDescent="0.25">
      <c r="A874" s="8"/>
      <c r="B874" s="4"/>
      <c r="C874" s="4"/>
      <c r="D874" s="4"/>
      <c r="E874" s="4"/>
      <c r="F874" s="4"/>
    </row>
    <row r="875" spans="1:6" x14ac:dyDescent="0.25">
      <c r="A875" s="8"/>
      <c r="B875" s="4"/>
      <c r="C875" s="4"/>
      <c r="D875" s="4"/>
      <c r="E875" s="4"/>
      <c r="F875" s="4"/>
    </row>
    <row r="876" spans="1:6" x14ac:dyDescent="0.25">
      <c r="A876" s="8"/>
      <c r="B876" s="4"/>
      <c r="C876" s="4"/>
      <c r="D876" s="4"/>
      <c r="E876" s="4"/>
      <c r="F876" s="4"/>
    </row>
    <row r="877" spans="1:6" x14ac:dyDescent="0.25">
      <c r="A877" s="8"/>
      <c r="B877" s="4"/>
      <c r="C877" s="4"/>
      <c r="D877" s="4"/>
      <c r="E877" s="4"/>
      <c r="F877" s="4"/>
    </row>
    <row r="878" spans="1:6" x14ac:dyDescent="0.25">
      <c r="A878" s="8"/>
      <c r="B878" s="4"/>
      <c r="C878" s="4"/>
      <c r="D878" s="4"/>
      <c r="E878" s="4"/>
      <c r="F878" s="4"/>
    </row>
    <row r="879" spans="1:6" x14ac:dyDescent="0.25">
      <c r="A879" s="8"/>
      <c r="B879" s="4"/>
      <c r="C879" s="4"/>
      <c r="D879" s="4"/>
      <c r="E879" s="4"/>
      <c r="F879" s="4"/>
    </row>
    <row r="880" spans="1:6" x14ac:dyDescent="0.25">
      <c r="A880" s="8"/>
      <c r="B880" s="4"/>
      <c r="C880" s="4"/>
      <c r="D880" s="4"/>
      <c r="E880" s="4"/>
      <c r="F880" s="4"/>
    </row>
    <row r="881" spans="1:6" x14ac:dyDescent="0.25">
      <c r="A881" s="8"/>
      <c r="B881" s="4"/>
      <c r="C881" s="4"/>
      <c r="D881" s="4"/>
      <c r="E881" s="4"/>
      <c r="F881" s="4"/>
    </row>
    <row r="882" spans="1:6" x14ac:dyDescent="0.25">
      <c r="A882" s="8"/>
      <c r="B882" s="4"/>
      <c r="C882" s="4"/>
      <c r="D882" s="4"/>
      <c r="E882" s="4"/>
      <c r="F882" s="4"/>
    </row>
    <row r="883" spans="1:6" x14ac:dyDescent="0.25">
      <c r="A883" s="8"/>
      <c r="B883" s="4"/>
      <c r="C883" s="4"/>
      <c r="D883" s="4"/>
      <c r="E883" s="4"/>
      <c r="F883" s="4"/>
    </row>
    <row r="884" spans="1:6" x14ac:dyDescent="0.25">
      <c r="A884" s="8"/>
      <c r="B884" s="4"/>
      <c r="C884" s="4"/>
      <c r="D884" s="4"/>
      <c r="E884" s="4"/>
      <c r="F884" s="4"/>
    </row>
    <row r="885" spans="1:6" x14ac:dyDescent="0.25">
      <c r="A885" s="8"/>
      <c r="B885" s="4"/>
      <c r="C885" s="4"/>
      <c r="D885" s="4"/>
      <c r="E885" s="4"/>
      <c r="F885" s="4"/>
    </row>
    <row r="886" spans="1:6" x14ac:dyDescent="0.25">
      <c r="A886" s="8"/>
      <c r="B886" s="4"/>
      <c r="C886" s="4"/>
      <c r="D886" s="4"/>
      <c r="E886" s="4"/>
      <c r="F886" s="4"/>
    </row>
    <row r="887" spans="1:6" x14ac:dyDescent="0.25">
      <c r="A887" s="8"/>
      <c r="B887" s="4"/>
      <c r="C887" s="4"/>
      <c r="D887" s="4"/>
      <c r="E887" s="8"/>
      <c r="F887" s="8"/>
    </row>
    <row r="888" spans="1:6" x14ac:dyDescent="0.25">
      <c r="A888" s="8"/>
      <c r="B888" s="4"/>
      <c r="C888" s="4"/>
      <c r="D888" s="4"/>
      <c r="E888" s="4"/>
      <c r="F888" s="4"/>
    </row>
    <row r="889" spans="1:6" x14ac:dyDescent="0.25">
      <c r="A889" s="8"/>
      <c r="B889" s="4"/>
      <c r="C889" s="8"/>
      <c r="D889" s="4"/>
      <c r="E889" s="8"/>
      <c r="F889" s="8"/>
    </row>
    <row r="890" spans="1:6" x14ac:dyDescent="0.25">
      <c r="A890" s="8"/>
      <c r="B890" s="4"/>
      <c r="C890" s="8"/>
      <c r="D890" s="4"/>
      <c r="E890" s="8"/>
      <c r="F890" s="8"/>
    </row>
    <row r="891" spans="1:6" x14ac:dyDescent="0.25">
      <c r="A891" s="8"/>
      <c r="B891" s="4"/>
      <c r="C891" s="8"/>
      <c r="D891" s="4"/>
      <c r="E891" s="8"/>
      <c r="F891" s="8"/>
    </row>
    <row r="892" spans="1:6" x14ac:dyDescent="0.25">
      <c r="A892" s="8"/>
      <c r="B892" s="4"/>
      <c r="C892" s="8"/>
      <c r="D892" s="4"/>
      <c r="E892" s="8"/>
      <c r="F892" s="8"/>
    </row>
    <row r="893" spans="1:6" x14ac:dyDescent="0.25">
      <c r="A893" s="8"/>
      <c r="B893" s="4"/>
      <c r="C893" s="8"/>
      <c r="D893" s="4"/>
      <c r="E893" s="8"/>
      <c r="F893" s="8"/>
    </row>
    <row r="894" spans="1:6" x14ac:dyDescent="0.25">
      <c r="A894" s="8"/>
      <c r="B894" s="4"/>
      <c r="C894" s="4"/>
      <c r="D894" s="4"/>
      <c r="E894" s="4"/>
      <c r="F894" s="4"/>
    </row>
    <row r="895" spans="1:6" x14ac:dyDescent="0.25">
      <c r="A895" s="8"/>
      <c r="B895" s="4"/>
      <c r="C895" s="4"/>
      <c r="D895" s="4"/>
      <c r="E895" s="4"/>
      <c r="F895" s="4"/>
    </row>
    <row r="896" spans="1:6" x14ac:dyDescent="0.25">
      <c r="A896" s="8"/>
      <c r="B896" s="4"/>
      <c r="C896" s="4"/>
      <c r="D896" s="4"/>
      <c r="E896" s="4"/>
      <c r="F896" s="4"/>
    </row>
    <row r="897" spans="1:6" x14ac:dyDescent="0.25">
      <c r="A897" s="8"/>
      <c r="B897" s="4"/>
      <c r="C897" s="4"/>
      <c r="D897" s="4"/>
      <c r="E897" s="4"/>
      <c r="F897" s="4"/>
    </row>
    <row r="898" spans="1:6" x14ac:dyDescent="0.25">
      <c r="A898" s="8"/>
      <c r="B898" s="4"/>
      <c r="C898" s="4"/>
      <c r="D898" s="4"/>
      <c r="E898" s="4"/>
      <c r="F898" s="4"/>
    </row>
    <row r="899" spans="1:6" x14ac:dyDescent="0.25">
      <c r="A899" s="8"/>
      <c r="B899" s="4"/>
      <c r="C899" s="4"/>
      <c r="D899" s="4"/>
      <c r="E899" s="8"/>
      <c r="F899" s="8"/>
    </row>
    <row r="900" spans="1:6" x14ac:dyDescent="0.25">
      <c r="A900" s="8"/>
      <c r="B900" s="4"/>
      <c r="C900" s="4"/>
      <c r="D900" s="4"/>
      <c r="E900" s="8"/>
      <c r="F900" s="8"/>
    </row>
    <row r="901" spans="1:6" x14ac:dyDescent="0.25">
      <c r="A901" s="8"/>
      <c r="B901" s="4"/>
      <c r="C901" s="4"/>
      <c r="D901" s="4"/>
      <c r="E901" s="8"/>
      <c r="F901" s="8"/>
    </row>
    <row r="902" spans="1:6" x14ac:dyDescent="0.25">
      <c r="A902" s="8"/>
      <c r="B902" s="4"/>
      <c r="C902" s="4"/>
      <c r="D902" s="4"/>
      <c r="E902" s="8"/>
      <c r="F902" s="8"/>
    </row>
    <row r="903" spans="1:6" x14ac:dyDescent="0.25">
      <c r="A903" s="8"/>
      <c r="B903" s="4"/>
      <c r="C903" s="4"/>
      <c r="D903" s="4"/>
      <c r="E903" s="8"/>
      <c r="F903" s="8"/>
    </row>
    <row r="904" spans="1:6" x14ac:dyDescent="0.25">
      <c r="A904" s="8"/>
      <c r="B904" s="4"/>
      <c r="C904" s="4"/>
      <c r="D904" s="4"/>
      <c r="E904" s="8"/>
      <c r="F904" s="8"/>
    </row>
    <row r="905" spans="1:6" x14ac:dyDescent="0.25">
      <c r="A905" s="8"/>
      <c r="B905" s="4"/>
      <c r="C905" s="4"/>
      <c r="D905" s="4"/>
      <c r="E905" s="8"/>
      <c r="F905" s="8"/>
    </row>
    <row r="906" spans="1:6" x14ac:dyDescent="0.25">
      <c r="A906" s="8"/>
      <c r="B906" s="4"/>
      <c r="C906" s="8"/>
      <c r="D906" s="4"/>
      <c r="E906" s="8"/>
      <c r="F906" s="8"/>
    </row>
    <row r="907" spans="1:6" x14ac:dyDescent="0.25">
      <c r="A907" s="8"/>
      <c r="B907" s="4"/>
      <c r="C907" s="8"/>
      <c r="D907" s="4"/>
      <c r="E907" s="8"/>
      <c r="F907" s="8"/>
    </row>
    <row r="908" spans="1:6" x14ac:dyDescent="0.25">
      <c r="A908" s="8"/>
      <c r="B908" s="4"/>
      <c r="C908" s="8"/>
      <c r="D908" s="4"/>
      <c r="E908" s="8"/>
      <c r="F908" s="8"/>
    </row>
    <row r="909" spans="1:6" x14ac:dyDescent="0.25">
      <c r="A909" s="8"/>
      <c r="B909" s="4"/>
      <c r="C909" s="4"/>
      <c r="D909" s="8"/>
      <c r="E909" s="8"/>
      <c r="F909" s="8"/>
    </row>
    <row r="910" spans="1:6" x14ac:dyDescent="0.25">
      <c r="A910" s="8"/>
      <c r="B910" s="4"/>
      <c r="C910" s="4"/>
      <c r="D910" s="4"/>
      <c r="E910" s="8"/>
      <c r="F910" s="8"/>
    </row>
    <row r="911" spans="1:6" x14ac:dyDescent="0.25">
      <c r="A911" s="8"/>
      <c r="B911" s="4"/>
      <c r="C911" s="4"/>
      <c r="D911" s="4"/>
      <c r="E911" s="8"/>
      <c r="F911" s="8"/>
    </row>
    <row r="912" spans="1:6" x14ac:dyDescent="0.25">
      <c r="A912" s="8"/>
      <c r="B912" s="4"/>
      <c r="C912" s="4"/>
      <c r="D912" s="4"/>
      <c r="E912" s="8"/>
      <c r="F912" s="8"/>
    </row>
    <row r="913" spans="1:6" x14ac:dyDescent="0.25">
      <c r="A913" s="8"/>
      <c r="B913" s="4"/>
      <c r="C913" s="4"/>
      <c r="D913" s="4"/>
      <c r="E913" s="8"/>
      <c r="F913" s="8"/>
    </row>
    <row r="914" spans="1:6" x14ac:dyDescent="0.25">
      <c r="A914" s="8"/>
      <c r="B914" s="4"/>
      <c r="C914" s="4"/>
      <c r="D914" s="4"/>
      <c r="E914" s="8"/>
      <c r="F914" s="8"/>
    </row>
    <row r="915" spans="1:6" x14ac:dyDescent="0.25">
      <c r="A915" s="8"/>
      <c r="B915" s="4"/>
      <c r="C915" s="4"/>
      <c r="D915" s="4"/>
      <c r="E915" s="8"/>
      <c r="F915" s="8"/>
    </row>
    <row r="916" spans="1:6" x14ac:dyDescent="0.25">
      <c r="A916" s="8"/>
      <c r="B916" s="4"/>
      <c r="C916" s="4"/>
      <c r="D916" s="4"/>
      <c r="E916" s="8"/>
      <c r="F916" s="8"/>
    </row>
    <row r="917" spans="1:6" x14ac:dyDescent="0.25">
      <c r="A917" s="8"/>
      <c r="B917" s="4"/>
      <c r="C917" s="4"/>
      <c r="D917" s="4"/>
      <c r="E917" s="8"/>
      <c r="F917" s="8"/>
    </row>
    <row r="918" spans="1:6" x14ac:dyDescent="0.25">
      <c r="A918" s="8"/>
      <c r="B918" s="4"/>
      <c r="C918" s="4"/>
      <c r="D918" s="4"/>
      <c r="E918" s="8"/>
      <c r="F918" s="8"/>
    </row>
    <row r="919" spans="1:6" x14ac:dyDescent="0.25">
      <c r="A919" s="8"/>
      <c r="B919" s="4"/>
      <c r="C919" s="4"/>
      <c r="D919" s="4"/>
      <c r="E919" s="8"/>
      <c r="F919" s="8"/>
    </row>
    <row r="920" spans="1:6" x14ac:dyDescent="0.25">
      <c r="A920" s="8"/>
      <c r="B920" s="4"/>
      <c r="C920" s="4"/>
      <c r="D920" s="4"/>
      <c r="E920" s="8"/>
      <c r="F920" s="8"/>
    </row>
    <row r="921" spans="1:6" x14ac:dyDescent="0.25">
      <c r="A921" s="8"/>
      <c r="B921" s="4"/>
      <c r="C921" s="4"/>
      <c r="D921" s="4"/>
      <c r="E921" s="8"/>
      <c r="F921" s="8"/>
    </row>
    <row r="922" spans="1:6" x14ac:dyDescent="0.25">
      <c r="A922" s="8"/>
      <c r="B922" s="4"/>
      <c r="C922" s="4"/>
      <c r="D922" s="4"/>
      <c r="E922" s="8"/>
      <c r="F922" s="8"/>
    </row>
    <row r="923" spans="1:6" x14ac:dyDescent="0.25">
      <c r="A923" s="8"/>
      <c r="B923" s="4"/>
      <c r="C923" s="4"/>
      <c r="D923" s="4"/>
      <c r="E923" s="8"/>
      <c r="F923" s="8"/>
    </row>
    <row r="924" spans="1:6" x14ac:dyDescent="0.25">
      <c r="A924" s="8"/>
      <c r="B924" s="4"/>
      <c r="C924" s="4"/>
      <c r="D924" s="4"/>
      <c r="E924" s="8"/>
      <c r="F924" s="8"/>
    </row>
    <row r="925" spans="1:6" x14ac:dyDescent="0.25">
      <c r="A925" s="8"/>
      <c r="B925" s="4"/>
      <c r="C925" s="4"/>
      <c r="D925" s="4"/>
      <c r="E925" s="8"/>
      <c r="F925" s="8"/>
    </row>
    <row r="926" spans="1:6" x14ac:dyDescent="0.25">
      <c r="A926" s="8"/>
      <c r="B926" s="4"/>
      <c r="C926" s="4"/>
      <c r="D926" s="4"/>
      <c r="E926" s="8"/>
      <c r="F926" s="8"/>
    </row>
    <row r="927" spans="1:6" x14ac:dyDescent="0.25">
      <c r="A927" s="8"/>
      <c r="B927" s="4"/>
      <c r="C927" s="4"/>
      <c r="D927" s="4"/>
      <c r="E927" s="8"/>
      <c r="F927" s="8"/>
    </row>
    <row r="928" spans="1:6" x14ac:dyDescent="0.25">
      <c r="A928" s="8"/>
      <c r="B928" s="4"/>
      <c r="C928" s="4"/>
      <c r="D928" s="4"/>
      <c r="E928" s="8"/>
      <c r="F928" s="8"/>
    </row>
    <row r="929" spans="1:6" x14ac:dyDescent="0.25">
      <c r="A929" s="8"/>
      <c r="B929" s="4"/>
      <c r="C929" s="4"/>
      <c r="D929" s="4"/>
      <c r="E929" s="8"/>
      <c r="F929" s="8"/>
    </row>
    <row r="930" spans="1:6" x14ac:dyDescent="0.25">
      <c r="A930" s="8"/>
      <c r="B930" s="4"/>
      <c r="C930" s="4"/>
      <c r="D930" s="4"/>
      <c r="E930" s="8"/>
      <c r="F930" s="8"/>
    </row>
    <row r="931" spans="1:6" x14ac:dyDescent="0.25">
      <c r="A931" s="8"/>
      <c r="B931" s="4"/>
      <c r="C931" s="4"/>
      <c r="D931" s="4"/>
      <c r="E931" s="8"/>
      <c r="F931" s="8"/>
    </row>
    <row r="932" spans="1:6" x14ac:dyDescent="0.25">
      <c r="A932" s="8"/>
      <c r="B932" s="4"/>
      <c r="C932" s="4"/>
      <c r="D932" s="4"/>
      <c r="E932" s="8"/>
      <c r="F932" s="8"/>
    </row>
    <row r="933" spans="1:6" x14ac:dyDescent="0.25">
      <c r="A933" s="8"/>
      <c r="B933" s="4"/>
      <c r="C933" s="4"/>
      <c r="D933" s="4"/>
      <c r="E933" s="8"/>
      <c r="F933" s="8"/>
    </row>
    <row r="934" spans="1:6" x14ac:dyDescent="0.25">
      <c r="A934" s="8"/>
      <c r="B934" s="4"/>
      <c r="C934" s="4"/>
      <c r="D934" s="4"/>
      <c r="E934" s="8"/>
      <c r="F934" s="8"/>
    </row>
    <row r="935" spans="1:6" x14ac:dyDescent="0.25">
      <c r="A935" s="8"/>
      <c r="B935" s="4"/>
      <c r="C935" s="4"/>
      <c r="D935" s="4"/>
      <c r="E935" s="8"/>
      <c r="F935" s="8"/>
    </row>
    <row r="936" spans="1:6" x14ac:dyDescent="0.25">
      <c r="A936" s="8"/>
      <c r="B936" s="4"/>
      <c r="C936" s="4"/>
      <c r="D936" s="4"/>
      <c r="E936" s="8"/>
      <c r="F936" s="8"/>
    </row>
    <row r="937" spans="1:6" x14ac:dyDescent="0.25">
      <c r="A937" s="8"/>
      <c r="B937" s="4"/>
      <c r="C937" s="4"/>
      <c r="D937" s="4"/>
      <c r="E937" s="8"/>
      <c r="F937" s="8"/>
    </row>
    <row r="938" spans="1:6" x14ac:dyDescent="0.25">
      <c r="A938" s="8"/>
      <c r="B938" s="4"/>
      <c r="C938" s="4"/>
      <c r="D938" s="4"/>
      <c r="E938" s="8"/>
      <c r="F938" s="8"/>
    </row>
    <row r="939" spans="1:6" x14ac:dyDescent="0.25">
      <c r="A939" s="8"/>
      <c r="B939" s="4"/>
      <c r="C939" s="4"/>
      <c r="D939" s="4"/>
      <c r="E939" s="8"/>
      <c r="F939" s="8"/>
    </row>
    <row r="940" spans="1:6" x14ac:dyDescent="0.25">
      <c r="A940" s="8"/>
      <c r="B940" s="4"/>
      <c r="C940" s="4"/>
      <c r="D940" s="4"/>
      <c r="E940" s="8"/>
      <c r="F940" s="8"/>
    </row>
    <row r="941" spans="1:6" x14ac:dyDescent="0.25">
      <c r="A941" s="8"/>
      <c r="B941" s="4"/>
      <c r="C941" s="4"/>
      <c r="D941" s="4"/>
      <c r="E941" s="8"/>
      <c r="F941" s="8"/>
    </row>
    <row r="942" spans="1:6" x14ac:dyDescent="0.25">
      <c r="A942" s="8"/>
      <c r="B942" s="4"/>
      <c r="C942" s="4"/>
      <c r="D942" s="4"/>
      <c r="E942" s="8"/>
      <c r="F942" s="8"/>
    </row>
    <row r="943" spans="1:6" x14ac:dyDescent="0.25">
      <c r="A943" s="8"/>
      <c r="B943" s="4"/>
      <c r="C943" s="4"/>
      <c r="D943" s="4"/>
      <c r="E943" s="8"/>
      <c r="F943" s="8"/>
    </row>
    <row r="944" spans="1:6" x14ac:dyDescent="0.25">
      <c r="A944" s="8"/>
      <c r="B944" s="4"/>
      <c r="C944" s="4"/>
      <c r="D944" s="4"/>
      <c r="E944" s="8"/>
      <c r="F944" s="8"/>
    </row>
    <row r="945" spans="1:6" x14ac:dyDescent="0.25">
      <c r="A945" s="8"/>
      <c r="B945" s="4"/>
      <c r="C945" s="4"/>
      <c r="D945" s="4"/>
      <c r="E945" s="8"/>
      <c r="F945" s="8"/>
    </row>
    <row r="946" spans="1:6" x14ac:dyDescent="0.25">
      <c r="A946" s="8"/>
      <c r="B946" s="4"/>
      <c r="C946" s="4"/>
      <c r="D946" s="4"/>
      <c r="E946" s="8"/>
      <c r="F946" s="8"/>
    </row>
    <row r="947" spans="1:6" x14ac:dyDescent="0.25">
      <c r="A947" s="8"/>
      <c r="B947" s="4"/>
      <c r="C947" s="4"/>
      <c r="D947" s="4"/>
      <c r="E947" s="8"/>
      <c r="F947" s="8"/>
    </row>
    <row r="948" spans="1:6" x14ac:dyDescent="0.25">
      <c r="A948" s="8"/>
      <c r="B948" s="4"/>
      <c r="C948" s="4"/>
      <c r="D948" s="4"/>
      <c r="E948" s="8"/>
      <c r="F948" s="8"/>
    </row>
    <row r="949" spans="1:6" x14ac:dyDescent="0.25">
      <c r="A949" s="8"/>
      <c r="B949" s="4"/>
      <c r="C949" s="4"/>
      <c r="D949" s="4"/>
      <c r="E949" s="8"/>
      <c r="F949" s="8"/>
    </row>
    <row r="950" spans="1:6" x14ac:dyDescent="0.25">
      <c r="A950" s="8"/>
      <c r="B950" s="4"/>
      <c r="C950" s="4"/>
      <c r="D950" s="4"/>
      <c r="E950" s="8"/>
      <c r="F950" s="8"/>
    </row>
    <row r="951" spans="1:6" x14ac:dyDescent="0.25">
      <c r="A951" s="8"/>
      <c r="B951" s="4"/>
      <c r="C951" s="8"/>
      <c r="D951" s="4"/>
      <c r="E951" s="8"/>
      <c r="F951" s="8"/>
    </row>
    <row r="952" spans="1:6" x14ac:dyDescent="0.25">
      <c r="A952" s="8"/>
      <c r="B952" s="4"/>
      <c r="C952" s="8"/>
      <c r="D952" s="4"/>
      <c r="E952" s="8"/>
      <c r="F952" s="8"/>
    </row>
    <row r="953" spans="1:6" x14ac:dyDescent="0.25">
      <c r="A953" s="8"/>
      <c r="B953" s="4"/>
      <c r="C953" s="8"/>
      <c r="D953" s="4"/>
      <c r="E953" s="8"/>
      <c r="F953" s="8"/>
    </row>
    <row r="954" spans="1:6" x14ac:dyDescent="0.25">
      <c r="A954" s="8"/>
      <c r="B954" s="4"/>
      <c r="C954" s="4"/>
      <c r="D954" s="4"/>
      <c r="E954" s="8"/>
      <c r="F954" s="8"/>
    </row>
    <row r="955" spans="1:6" x14ac:dyDescent="0.25">
      <c r="A955" s="8"/>
      <c r="B955" s="4"/>
      <c r="C955" s="28"/>
      <c r="D955" s="4"/>
      <c r="E955" s="24"/>
      <c r="F955" s="24"/>
    </row>
    <row r="956" spans="1:6" x14ac:dyDescent="0.25">
      <c r="A956" s="28"/>
      <c r="B956" s="4"/>
      <c r="C956" s="15"/>
      <c r="D956" s="4"/>
      <c r="E956" s="15"/>
      <c r="F956" s="15"/>
    </row>
    <row r="957" spans="1:6" x14ac:dyDescent="0.25">
      <c r="A957" s="28"/>
      <c r="B957" s="4"/>
      <c r="C957" s="15"/>
      <c r="D957" s="4"/>
      <c r="E957" s="15"/>
      <c r="F957" s="15"/>
    </row>
    <row r="958" spans="1:6" x14ac:dyDescent="0.25">
      <c r="A958" s="28"/>
      <c r="B958" s="4"/>
      <c r="C958" s="15"/>
      <c r="D958" s="4"/>
      <c r="E958" s="24"/>
      <c r="F958" s="24"/>
    </row>
    <row r="959" spans="1:6" x14ac:dyDescent="0.25">
      <c r="A959" s="28"/>
      <c r="B959" s="4"/>
      <c r="C959" s="15"/>
      <c r="D959" s="4"/>
      <c r="E959" s="24"/>
      <c r="F959" s="24"/>
    </row>
    <row r="960" spans="1:6" x14ac:dyDescent="0.25">
      <c r="A960" s="28"/>
      <c r="B960" s="4"/>
      <c r="C960" s="15"/>
      <c r="D960" s="4"/>
      <c r="E960" s="24"/>
      <c r="F960" s="24"/>
    </row>
    <row r="961" spans="1:6" x14ac:dyDescent="0.25">
      <c r="A961" s="8"/>
      <c r="B961" s="4"/>
      <c r="C961" s="4"/>
      <c r="D961" s="4"/>
      <c r="E961" s="8"/>
      <c r="F961" s="8"/>
    </row>
    <row r="962" spans="1:6" x14ac:dyDescent="0.25">
      <c r="A962" s="8"/>
      <c r="B962" s="4"/>
      <c r="C962" s="4"/>
      <c r="D962" s="4"/>
      <c r="E962" s="8"/>
      <c r="F962" s="8"/>
    </row>
    <row r="963" spans="1:6" x14ac:dyDescent="0.25">
      <c r="A963" s="8"/>
      <c r="B963" s="4"/>
      <c r="C963" s="4"/>
      <c r="D963" s="4"/>
      <c r="E963" s="8"/>
      <c r="F963" s="8"/>
    </row>
    <row r="964" spans="1:6" x14ac:dyDescent="0.25">
      <c r="A964" s="8"/>
      <c r="B964" s="4"/>
      <c r="C964" s="4"/>
      <c r="D964" s="4"/>
      <c r="E964" s="8"/>
      <c r="F964" s="8"/>
    </row>
    <row r="965" spans="1:6" x14ac:dyDescent="0.25">
      <c r="A965" s="8"/>
      <c r="B965" s="4"/>
      <c r="C965" s="8"/>
      <c r="D965" s="4"/>
      <c r="E965" s="32"/>
      <c r="F965" s="32"/>
    </row>
    <row r="966" spans="1:6" x14ac:dyDescent="0.25">
      <c r="A966" s="8"/>
      <c r="B966" s="4"/>
      <c r="C966" s="8"/>
      <c r="D966" s="4"/>
      <c r="E966" s="32"/>
      <c r="F966" s="32"/>
    </row>
    <row r="967" spans="1:6" x14ac:dyDescent="0.25">
      <c r="A967" s="8"/>
      <c r="B967" s="4"/>
      <c r="C967" s="8"/>
      <c r="D967" s="4"/>
      <c r="E967" s="32"/>
      <c r="F967" s="32"/>
    </row>
    <row r="968" spans="1:6" x14ac:dyDescent="0.25">
      <c r="A968" s="8"/>
      <c r="B968" s="4"/>
      <c r="C968" s="4"/>
      <c r="D968" s="4"/>
      <c r="E968" s="8"/>
      <c r="F968" s="8"/>
    </row>
    <row r="969" spans="1:6" x14ac:dyDescent="0.25">
      <c r="A969" s="8"/>
      <c r="B969" s="4"/>
      <c r="C969" s="4"/>
      <c r="D969" s="4"/>
      <c r="E969" s="8"/>
      <c r="F969" s="8"/>
    </row>
    <row r="970" spans="1:6" x14ac:dyDescent="0.25">
      <c r="A970" s="8"/>
      <c r="B970" s="4"/>
      <c r="C970" s="4"/>
      <c r="D970" s="4"/>
      <c r="E970" s="4"/>
      <c r="F970" s="4"/>
    </row>
    <row r="971" spans="1:6" x14ac:dyDescent="0.25">
      <c r="A971" s="8"/>
      <c r="B971" s="4"/>
      <c r="C971" s="4"/>
      <c r="D971" s="4"/>
      <c r="E971" s="4"/>
      <c r="F971" s="4"/>
    </row>
    <row r="972" spans="1:6" x14ac:dyDescent="0.25">
      <c r="A972" s="8"/>
      <c r="B972" s="4"/>
      <c r="C972" s="4"/>
      <c r="D972" s="4"/>
      <c r="E972" s="4"/>
      <c r="F972" s="4"/>
    </row>
    <row r="973" spans="1:6" x14ac:dyDescent="0.25">
      <c r="A973" s="8"/>
      <c r="B973" s="4"/>
      <c r="C973" s="4"/>
      <c r="D973" s="4"/>
      <c r="E973" s="4"/>
      <c r="F973" s="4"/>
    </row>
    <row r="974" spans="1:6" x14ac:dyDescent="0.25">
      <c r="A974" s="8"/>
      <c r="B974" s="4"/>
      <c r="C974" s="4"/>
      <c r="D974" s="4"/>
      <c r="E974" s="4"/>
      <c r="F974" s="4"/>
    </row>
    <row r="975" spans="1:6" x14ac:dyDescent="0.25">
      <c r="A975" s="8"/>
      <c r="B975" s="4"/>
      <c r="C975" s="4"/>
      <c r="D975" s="4"/>
      <c r="E975" s="4"/>
      <c r="F975" s="4"/>
    </row>
    <row r="976" spans="1:6" x14ac:dyDescent="0.25">
      <c r="A976" s="8"/>
      <c r="B976" s="4"/>
      <c r="C976" s="4"/>
      <c r="D976" s="4"/>
      <c r="E976" s="4"/>
      <c r="F976" s="4"/>
    </row>
    <row r="977" spans="1:6" x14ac:dyDescent="0.25">
      <c r="A977" s="8"/>
      <c r="B977" s="4"/>
      <c r="C977" s="4"/>
      <c r="D977" s="4"/>
      <c r="E977" s="4"/>
      <c r="F977" s="4"/>
    </row>
    <row r="978" spans="1:6" x14ac:dyDescent="0.25">
      <c r="A978" s="8"/>
      <c r="B978" s="4"/>
      <c r="C978" s="4"/>
      <c r="D978" s="4"/>
      <c r="E978" s="4"/>
      <c r="F978" s="4"/>
    </row>
    <row r="979" spans="1:6" x14ac:dyDescent="0.25">
      <c r="A979" s="8"/>
      <c r="B979" s="4"/>
      <c r="C979" s="4"/>
      <c r="D979" s="4"/>
      <c r="E979" s="4"/>
      <c r="F979" s="4"/>
    </row>
    <row r="980" spans="1:6" x14ac:dyDescent="0.25">
      <c r="A980" s="8"/>
      <c r="B980" s="4"/>
      <c r="C980" s="4"/>
      <c r="D980" s="4"/>
      <c r="E980" s="4"/>
      <c r="F980" s="4"/>
    </row>
    <row r="981" spans="1:6" x14ac:dyDescent="0.25">
      <c r="A981" s="8"/>
      <c r="B981" s="4"/>
      <c r="C981" s="4"/>
      <c r="D981" s="4"/>
      <c r="E981" s="4"/>
      <c r="F981" s="4"/>
    </row>
    <row r="982" spans="1:6" x14ac:dyDescent="0.25">
      <c r="A982" s="8"/>
      <c r="B982" s="4"/>
      <c r="C982" s="4"/>
      <c r="D982" s="4"/>
      <c r="E982" s="4"/>
      <c r="F982" s="4"/>
    </row>
    <row r="983" spans="1:6" x14ac:dyDescent="0.25">
      <c r="A983" s="8"/>
      <c r="B983" s="4"/>
      <c r="C983" s="4"/>
      <c r="D983" s="4"/>
      <c r="E983" s="4"/>
      <c r="F983" s="4"/>
    </row>
    <row r="984" spans="1:6" x14ac:dyDescent="0.25">
      <c r="A984" s="8"/>
      <c r="B984" s="4"/>
      <c r="C984" s="4"/>
      <c r="D984" s="4"/>
      <c r="E984" s="4"/>
      <c r="F984" s="4"/>
    </row>
    <row r="985" spans="1:6" x14ac:dyDescent="0.25">
      <c r="A985" s="8"/>
      <c r="B985" s="4"/>
      <c r="C985" s="4"/>
      <c r="D985" s="4"/>
      <c r="E985" s="4"/>
      <c r="F985" s="4"/>
    </row>
    <row r="986" spans="1:6" x14ac:dyDescent="0.25">
      <c r="A986" s="8"/>
      <c r="B986" s="4"/>
      <c r="C986" s="4"/>
      <c r="D986" s="4"/>
      <c r="E986" s="4"/>
      <c r="F986" s="4"/>
    </row>
    <row r="987" spans="1:6" x14ac:dyDescent="0.25">
      <c r="A987" s="8"/>
      <c r="B987" s="4"/>
      <c r="C987" s="4"/>
      <c r="D987" s="4"/>
      <c r="E987" s="4"/>
      <c r="F987" s="4"/>
    </row>
    <row r="988" spans="1:6" x14ac:dyDescent="0.25">
      <c r="A988" s="8"/>
      <c r="B988" s="4"/>
      <c r="C988" s="4"/>
      <c r="D988" s="4"/>
      <c r="E988" s="4"/>
      <c r="F988" s="4"/>
    </row>
    <row r="989" spans="1:6" x14ac:dyDescent="0.25">
      <c r="A989" s="8"/>
      <c r="B989" s="4"/>
      <c r="C989" s="4"/>
      <c r="D989" s="4"/>
      <c r="E989" s="4"/>
      <c r="F989" s="4"/>
    </row>
    <row r="990" spans="1:6" x14ac:dyDescent="0.25">
      <c r="A990" s="8"/>
      <c r="B990" s="4"/>
      <c r="C990" s="4"/>
      <c r="D990" s="4"/>
      <c r="E990" s="4"/>
      <c r="F990" s="4"/>
    </row>
    <row r="991" spans="1:6" x14ac:dyDescent="0.25">
      <c r="A991" s="8"/>
      <c r="B991" s="4"/>
      <c r="C991" s="4"/>
      <c r="D991" s="4"/>
      <c r="E991" s="4"/>
      <c r="F991" s="4"/>
    </row>
    <row r="992" spans="1:6" x14ac:dyDescent="0.25">
      <c r="A992" s="8"/>
      <c r="B992" s="4"/>
      <c r="C992" s="4"/>
      <c r="D992" s="4"/>
      <c r="E992" s="4"/>
      <c r="F992" s="4"/>
    </row>
    <row r="993" spans="1:6" x14ac:dyDescent="0.25">
      <c r="A993" s="8"/>
      <c r="B993" s="4"/>
      <c r="C993" s="4"/>
      <c r="D993" s="4"/>
      <c r="E993" s="4"/>
      <c r="F993" s="4"/>
    </row>
    <row r="994" spans="1:6" x14ac:dyDescent="0.25">
      <c r="A994" s="8"/>
      <c r="B994" s="4"/>
      <c r="C994" s="4"/>
      <c r="D994" s="4"/>
      <c r="E994" s="4"/>
      <c r="F994" s="4"/>
    </row>
    <row r="995" spans="1:6" x14ac:dyDescent="0.25">
      <c r="A995" s="8"/>
      <c r="B995" s="4"/>
      <c r="C995" s="4"/>
      <c r="D995" s="4"/>
      <c r="E995" s="4"/>
      <c r="F995" s="4"/>
    </row>
    <row r="996" spans="1:6" x14ac:dyDescent="0.25">
      <c r="A996" s="8"/>
      <c r="B996" s="4"/>
      <c r="C996" s="4"/>
      <c r="D996" s="4"/>
      <c r="E996" s="4"/>
      <c r="F996" s="4"/>
    </row>
    <row r="997" spans="1:6" x14ac:dyDescent="0.25">
      <c r="A997" s="8"/>
      <c r="B997" s="4"/>
      <c r="C997" s="4"/>
      <c r="D997" s="4"/>
      <c r="E997" s="4"/>
      <c r="F997" s="4"/>
    </row>
    <row r="998" spans="1:6" x14ac:dyDescent="0.25">
      <c r="A998" s="8"/>
      <c r="B998" s="4"/>
      <c r="C998" s="4"/>
      <c r="D998" s="4"/>
      <c r="E998" s="4"/>
      <c r="F998" s="4"/>
    </row>
    <row r="999" spans="1:6" x14ac:dyDescent="0.25">
      <c r="A999" s="8"/>
      <c r="B999" s="4"/>
      <c r="C999" s="4"/>
      <c r="D999" s="4"/>
      <c r="E999" s="4"/>
      <c r="F999" s="4"/>
    </row>
    <row r="1000" spans="1:6" x14ac:dyDescent="0.25">
      <c r="A1000" s="8"/>
      <c r="B1000" s="4"/>
      <c r="C1000" s="4"/>
      <c r="D1000" s="4"/>
      <c r="E1000" s="4"/>
      <c r="F1000" s="4"/>
    </row>
    <row r="1001" spans="1:6" x14ac:dyDescent="0.25">
      <c r="A1001" s="8"/>
      <c r="B1001" s="4"/>
      <c r="C1001" s="4"/>
      <c r="D1001" s="4"/>
      <c r="E1001" s="4"/>
      <c r="F1001" s="4"/>
    </row>
    <row r="1002" spans="1:6" x14ac:dyDescent="0.25">
      <c r="A1002" s="8"/>
      <c r="B1002" s="4"/>
      <c r="C1002" s="4"/>
      <c r="D1002" s="4"/>
      <c r="E1002" s="4"/>
      <c r="F1002" s="4"/>
    </row>
    <row r="1003" spans="1:6" x14ac:dyDescent="0.25">
      <c r="A1003" s="8"/>
      <c r="B1003" s="4"/>
      <c r="C1003" s="8"/>
      <c r="D1003" s="4"/>
      <c r="E1003" s="8"/>
      <c r="F1003" s="8"/>
    </row>
    <row r="1004" spans="1:6" x14ac:dyDescent="0.25">
      <c r="A1004" s="8"/>
      <c r="B1004" s="4"/>
      <c r="C1004" s="8"/>
      <c r="D1004" s="4"/>
      <c r="E1004" s="8"/>
      <c r="F1004" s="8"/>
    </row>
    <row r="1005" spans="1:6" x14ac:dyDescent="0.25">
      <c r="A1005" s="8"/>
      <c r="B1005" s="14"/>
      <c r="C1005" s="4"/>
      <c r="D1005" s="8"/>
      <c r="E1005" s="8"/>
      <c r="F1005" s="8"/>
    </row>
    <row r="1006" spans="1:6" x14ac:dyDescent="0.25">
      <c r="A1006" s="8"/>
      <c r="B1006" s="14"/>
      <c r="C1006" s="4"/>
      <c r="D1006" s="8"/>
      <c r="E1006" s="8"/>
      <c r="F1006" s="8"/>
    </row>
    <row r="1007" spans="1:6" x14ac:dyDescent="0.25">
      <c r="A1007" s="8"/>
      <c r="B1007" s="14"/>
      <c r="C1007" s="4"/>
      <c r="D1007" s="8"/>
      <c r="E1007" s="8"/>
      <c r="F1007" s="8"/>
    </row>
    <row r="1008" spans="1:6" x14ac:dyDescent="0.25">
      <c r="A1008" s="8"/>
      <c r="B1008" s="14"/>
      <c r="C1008" s="4"/>
      <c r="D1008" s="4"/>
      <c r="E1008" s="8"/>
      <c r="F1008" s="8"/>
    </row>
    <row r="1009" spans="1:6" x14ac:dyDescent="0.25">
      <c r="A1009" s="8"/>
      <c r="B1009" s="14"/>
      <c r="C1009" s="4"/>
      <c r="D1009" s="4"/>
      <c r="E1009" s="8"/>
      <c r="F1009" s="8"/>
    </row>
    <row r="1010" spans="1:6" x14ac:dyDescent="0.25">
      <c r="A1010" s="8"/>
      <c r="B1010" s="14"/>
      <c r="C1010" s="4"/>
      <c r="D1010" s="4"/>
      <c r="E1010" s="8"/>
      <c r="F1010" s="8"/>
    </row>
    <row r="1011" spans="1:6" x14ac:dyDescent="0.25">
      <c r="A1011" s="8"/>
      <c r="B1011" s="14"/>
      <c r="C1011" s="4"/>
      <c r="D1011" s="4"/>
      <c r="E1011" s="8"/>
      <c r="F1011" s="8"/>
    </row>
    <row r="1012" spans="1:6" x14ac:dyDescent="0.25">
      <c r="A1012" s="8"/>
      <c r="B1012" s="4"/>
      <c r="C1012" s="4"/>
      <c r="D1012" s="4"/>
      <c r="E1012" s="8"/>
      <c r="F1012" s="8"/>
    </row>
    <row r="1013" spans="1:6" x14ac:dyDescent="0.25">
      <c r="A1013" s="8"/>
      <c r="B1013" s="4"/>
      <c r="C1013" s="8"/>
      <c r="D1013" s="8"/>
      <c r="E1013" s="8"/>
      <c r="F1013" s="8"/>
    </row>
    <row r="1014" spans="1:6" x14ac:dyDescent="0.25">
      <c r="A1014" s="28"/>
      <c r="B1014" s="4"/>
      <c r="C1014" s="28"/>
      <c r="D1014" s="28"/>
      <c r="E1014" s="15"/>
      <c r="F1014" s="29"/>
    </row>
    <row r="1015" spans="1:6" x14ac:dyDescent="0.25">
      <c r="A1015" s="28"/>
      <c r="B1015" s="4"/>
      <c r="C1015" s="15"/>
      <c r="D1015" s="28"/>
      <c r="E1015" s="15"/>
      <c r="F1015" s="15"/>
    </row>
    <row r="1016" spans="1:6" x14ac:dyDescent="0.25">
      <c r="A1016" s="8"/>
      <c r="B1016" s="4"/>
      <c r="C1016" s="4"/>
      <c r="D1016" s="28"/>
      <c r="E1016" s="4"/>
      <c r="F1016" s="4"/>
    </row>
    <row r="1017" spans="1:6" x14ac:dyDescent="0.25">
      <c r="A1017" s="8"/>
      <c r="B1017" s="4"/>
      <c r="C1017" s="4"/>
      <c r="D1017" s="28"/>
      <c r="E1017" s="4"/>
      <c r="F1017" s="4"/>
    </row>
    <row r="1018" spans="1:6" x14ac:dyDescent="0.25">
      <c r="A1018" s="28"/>
      <c r="B1018" s="4"/>
      <c r="C1018" s="28"/>
      <c r="D1018" s="28"/>
      <c r="E1018" s="15"/>
      <c r="F1018" s="29"/>
    </row>
    <row r="1019" spans="1:6" x14ac:dyDescent="0.25">
      <c r="A1019" s="28"/>
      <c r="B1019" s="4"/>
      <c r="C1019" s="15"/>
      <c r="D1019" s="15"/>
      <c r="E1019" s="24"/>
      <c r="F1019" s="25"/>
    </row>
    <row r="1020" spans="1:6" x14ac:dyDescent="0.25">
      <c r="A1020" s="8"/>
      <c r="B1020" s="4"/>
      <c r="C1020" s="8"/>
      <c r="D1020" s="8"/>
      <c r="E1020" s="32"/>
      <c r="F1020" s="32"/>
    </row>
    <row r="1021" spans="1:6" x14ac:dyDescent="0.25">
      <c r="A1021" s="8"/>
      <c r="B1021" s="4"/>
      <c r="C1021" s="4"/>
      <c r="D1021" s="28"/>
      <c r="E1021" s="4"/>
      <c r="F1021" s="4"/>
    </row>
    <row r="1022" spans="1:6" x14ac:dyDescent="0.25">
      <c r="A1022" s="8"/>
      <c r="B1022" s="4"/>
      <c r="C1022" s="4"/>
      <c r="D1022" s="28"/>
      <c r="E1022" s="4"/>
      <c r="F1022" s="4"/>
    </row>
    <row r="1023" spans="1:6" x14ac:dyDescent="0.25">
      <c r="A1023" s="8"/>
      <c r="B1023" s="4"/>
      <c r="C1023" s="4"/>
      <c r="D1023" s="4"/>
      <c r="E1023" s="8"/>
      <c r="F1023" s="8"/>
    </row>
    <row r="1024" spans="1:6" x14ac:dyDescent="0.25">
      <c r="A1024" s="8"/>
      <c r="B1024" s="4"/>
      <c r="C1024" s="4"/>
      <c r="D1024" s="4"/>
      <c r="E1024" s="8"/>
      <c r="F1024" s="8"/>
    </row>
    <row r="1025" spans="1:6" x14ac:dyDescent="0.25">
      <c r="A1025" s="8"/>
      <c r="B1025" s="4"/>
      <c r="C1025" s="4"/>
      <c r="D1025" s="4"/>
      <c r="E1025" s="8"/>
      <c r="F1025" s="8"/>
    </row>
    <row r="1026" spans="1:6" x14ac:dyDescent="0.25">
      <c r="A1026" s="8"/>
      <c r="B1026" s="4"/>
      <c r="C1026" s="4"/>
      <c r="D1026" s="4"/>
      <c r="E1026" s="4"/>
      <c r="F1026" s="4"/>
    </row>
    <row r="1027" spans="1:6" x14ac:dyDescent="0.25">
      <c r="A1027" s="8"/>
      <c r="B1027" s="4"/>
      <c r="C1027" s="4"/>
      <c r="D1027" s="4"/>
      <c r="E1027" s="8"/>
      <c r="F1027" s="8"/>
    </row>
    <row r="1028" spans="1:6" x14ac:dyDescent="0.25">
      <c r="A1028" s="8"/>
      <c r="B1028" s="4"/>
      <c r="C1028" s="8"/>
      <c r="D1028" s="4"/>
      <c r="E1028" s="8"/>
      <c r="F1028" s="8"/>
    </row>
    <row r="1029" spans="1:6" x14ac:dyDescent="0.25">
      <c r="A1029" s="8"/>
      <c r="B1029" s="4"/>
      <c r="C1029" s="4"/>
      <c r="D1029" s="4"/>
      <c r="E1029" s="8"/>
      <c r="F1029" s="8"/>
    </row>
    <row r="1030" spans="1:6" x14ac:dyDescent="0.25">
      <c r="A1030" s="8"/>
      <c r="B1030" s="4"/>
      <c r="C1030" s="4"/>
      <c r="D1030" s="4"/>
      <c r="E1030" s="8"/>
      <c r="F1030" s="8"/>
    </row>
    <row r="1031" spans="1:6" x14ac:dyDescent="0.25">
      <c r="A1031" s="8"/>
      <c r="B1031" s="4"/>
      <c r="C1031" s="4"/>
      <c r="D1031" s="4"/>
      <c r="E1031" s="8"/>
      <c r="F1031" s="8"/>
    </row>
    <row r="1032" spans="1:6" x14ac:dyDescent="0.25">
      <c r="A1032" s="8"/>
      <c r="B1032" s="4"/>
      <c r="C1032" s="4"/>
      <c r="D1032" s="4"/>
      <c r="E1032" s="8"/>
      <c r="F1032" s="8"/>
    </row>
    <row r="1033" spans="1:6" x14ac:dyDescent="0.25">
      <c r="A1033" s="8"/>
      <c r="B1033" s="4"/>
      <c r="C1033" s="4"/>
      <c r="D1033" s="4"/>
      <c r="E1033" s="4"/>
      <c r="F1033" s="4"/>
    </row>
    <row r="1034" spans="1:6" x14ac:dyDescent="0.25">
      <c r="A1034" s="8"/>
      <c r="B1034" s="4"/>
      <c r="C1034" s="4"/>
      <c r="D1034" s="4"/>
      <c r="E1034" s="4"/>
      <c r="F1034" s="4"/>
    </row>
    <row r="1035" spans="1:6" x14ac:dyDescent="0.25">
      <c r="A1035" s="8"/>
      <c r="B1035" s="4"/>
      <c r="C1035" s="4"/>
      <c r="D1035" s="4"/>
      <c r="E1035" s="8"/>
      <c r="F1035" s="8"/>
    </row>
    <row r="1036" spans="1:6" x14ac:dyDescent="0.25">
      <c r="A1036" s="28"/>
      <c r="B1036" s="15"/>
      <c r="C1036" s="15"/>
      <c r="D1036" s="4"/>
      <c r="E1036" s="24"/>
      <c r="F1036" s="24"/>
    </row>
    <row r="1037" spans="1:6" x14ac:dyDescent="0.25">
      <c r="A1037" s="8"/>
      <c r="B1037" s="4"/>
      <c r="C1037" s="4"/>
      <c r="D1037" s="4"/>
      <c r="E1037" s="4"/>
      <c r="F1037" s="4"/>
    </row>
    <row r="1038" spans="1:6" x14ac:dyDescent="0.25">
      <c r="A1038" s="8"/>
      <c r="B1038" s="4"/>
      <c r="C1038" s="4"/>
      <c r="D1038" s="4"/>
      <c r="E1038" s="4"/>
      <c r="F1038" s="4"/>
    </row>
    <row r="1039" spans="1:6" x14ac:dyDescent="0.25">
      <c r="A1039" s="8"/>
      <c r="B1039" s="4"/>
      <c r="C1039" s="4"/>
      <c r="D1039" s="4"/>
      <c r="E1039" s="4"/>
      <c r="F1039" s="4"/>
    </row>
    <row r="1040" spans="1:6" x14ac:dyDescent="0.25">
      <c r="A1040" s="8"/>
      <c r="B1040" s="4"/>
      <c r="C1040" s="4"/>
      <c r="D1040" s="4"/>
      <c r="E1040" s="4"/>
      <c r="F1040" s="4"/>
    </row>
    <row r="1041" spans="1:6" x14ac:dyDescent="0.25">
      <c r="A1041" s="8"/>
      <c r="B1041" s="4"/>
      <c r="C1041" s="4"/>
      <c r="D1041" s="4"/>
      <c r="E1041" s="4"/>
      <c r="F1041" s="4"/>
    </row>
    <row r="1042" spans="1:6" x14ac:dyDescent="0.25">
      <c r="A1042" s="8"/>
      <c r="B1042" s="4"/>
      <c r="C1042" s="4"/>
      <c r="D1042" s="4"/>
      <c r="E1042" s="4"/>
      <c r="F1042" s="4"/>
    </row>
    <row r="1043" spans="1:6" x14ac:dyDescent="0.25">
      <c r="A1043" s="8"/>
      <c r="B1043" s="4"/>
      <c r="C1043" s="4"/>
      <c r="D1043" s="4"/>
      <c r="E1043" s="4"/>
      <c r="F1043" s="4"/>
    </row>
    <row r="1044" spans="1:6" x14ac:dyDescent="0.25">
      <c r="A1044" s="8"/>
      <c r="B1044" s="4"/>
      <c r="C1044" s="4"/>
      <c r="D1044" s="4"/>
      <c r="E1044" s="4"/>
      <c r="F1044" s="4"/>
    </row>
    <row r="1045" spans="1:6" x14ac:dyDescent="0.25">
      <c r="A1045" s="8"/>
      <c r="B1045" s="4"/>
      <c r="C1045" s="4"/>
      <c r="D1045" s="4"/>
      <c r="E1045" s="4"/>
      <c r="F1045" s="4"/>
    </row>
    <row r="1046" spans="1:6" x14ac:dyDescent="0.25">
      <c r="A1046" s="8"/>
      <c r="B1046" s="4"/>
      <c r="C1046" s="4"/>
      <c r="D1046" s="4"/>
      <c r="E1046" s="4"/>
      <c r="F1046" s="4"/>
    </row>
    <row r="1047" spans="1:6" x14ac:dyDescent="0.25">
      <c r="A1047" s="8"/>
      <c r="B1047" s="4"/>
      <c r="C1047" s="8"/>
      <c r="D1047" s="4"/>
      <c r="E1047" s="8"/>
      <c r="F1047" s="8"/>
    </row>
    <row r="1048" spans="1:6" x14ac:dyDescent="0.25">
      <c r="A1048" s="8"/>
      <c r="B1048" s="4"/>
      <c r="C1048" s="4"/>
      <c r="D1048" s="4"/>
      <c r="E1048" s="4"/>
      <c r="F1048" s="4"/>
    </row>
    <row r="1049" spans="1:6" x14ac:dyDescent="0.25">
      <c r="A1049" s="8"/>
      <c r="B1049" s="4"/>
      <c r="C1049" s="4"/>
      <c r="D1049" s="4"/>
      <c r="E1049" s="8"/>
      <c r="F1049" s="8"/>
    </row>
    <row r="1050" spans="1:6" x14ac:dyDescent="0.25">
      <c r="A1050" s="8"/>
      <c r="B1050" s="4"/>
      <c r="C1050" s="4"/>
      <c r="D1050" s="4"/>
      <c r="E1050" s="8"/>
      <c r="F1050" s="8"/>
    </row>
    <row r="1051" spans="1:6" x14ac:dyDescent="0.25">
      <c r="A1051" s="8"/>
      <c r="B1051" s="4"/>
      <c r="C1051" s="4"/>
      <c r="D1051" s="4"/>
      <c r="E1051" s="8"/>
      <c r="F1051" s="8"/>
    </row>
    <row r="1052" spans="1:6" x14ac:dyDescent="0.25">
      <c r="A1052" s="8"/>
      <c r="B1052" s="4"/>
      <c r="C1052" s="4"/>
      <c r="D1052" s="4"/>
      <c r="E1052" s="8"/>
      <c r="F1052" s="8"/>
    </row>
    <row r="1053" spans="1:6" x14ac:dyDescent="0.25">
      <c r="A1053" s="28"/>
      <c r="B1053" s="4"/>
      <c r="C1053" s="15"/>
      <c r="D1053" s="4"/>
      <c r="E1053" s="24"/>
      <c r="F1053" s="24"/>
    </row>
    <row r="1054" spans="1:6" x14ac:dyDescent="0.25">
      <c r="A1054" s="8"/>
      <c r="B1054" s="4"/>
      <c r="C1054" s="8"/>
      <c r="D1054" s="8"/>
      <c r="E1054" s="32"/>
      <c r="F1054" s="32"/>
    </row>
    <row r="1055" spans="1:6" x14ac:dyDescent="0.25">
      <c r="A1055" s="8"/>
      <c r="B1055" s="4"/>
      <c r="C1055" s="4"/>
      <c r="D1055" s="4"/>
      <c r="E1055" s="4"/>
      <c r="F1055" s="4"/>
    </row>
    <row r="1056" spans="1:6" x14ac:dyDescent="0.25">
      <c r="A1056" s="8"/>
      <c r="B1056" s="4"/>
      <c r="C1056" s="4"/>
      <c r="D1056" s="4"/>
      <c r="E1056" s="4"/>
      <c r="F1056" s="4"/>
    </row>
    <row r="1057" spans="1:6" x14ac:dyDescent="0.25">
      <c r="A1057" s="8"/>
      <c r="B1057" s="4"/>
      <c r="C1057" s="4"/>
      <c r="D1057" s="4"/>
      <c r="E1057" s="4"/>
      <c r="F1057" s="29"/>
    </row>
    <row r="1058" spans="1:6" x14ac:dyDescent="0.25">
      <c r="A1058" s="8"/>
      <c r="B1058" s="4"/>
      <c r="C1058" s="4"/>
      <c r="D1058" s="4"/>
      <c r="E1058" s="4"/>
      <c r="F1058" s="29"/>
    </row>
    <row r="1059" spans="1:6" x14ac:dyDescent="0.25">
      <c r="A1059" s="8"/>
      <c r="B1059" s="4"/>
      <c r="C1059" s="4"/>
      <c r="D1059" s="4"/>
      <c r="E1059" s="4"/>
      <c r="F1059" s="29"/>
    </row>
    <row r="1060" spans="1:6" x14ac:dyDescent="0.25">
      <c r="A1060" s="8"/>
      <c r="B1060" s="14"/>
      <c r="C1060" s="4"/>
      <c r="D1060" s="4"/>
      <c r="E1060" s="8"/>
      <c r="F1060" s="8"/>
    </row>
    <row r="1061" spans="1:6" x14ac:dyDescent="0.25">
      <c r="A1061" s="8"/>
      <c r="B1061" s="4"/>
      <c r="C1061" s="4"/>
      <c r="D1061" s="4"/>
      <c r="E1061" s="8"/>
      <c r="F1061" s="8"/>
    </row>
    <row r="1062" spans="1:6" x14ac:dyDescent="0.25">
      <c r="A1062" s="8"/>
      <c r="B1062" s="4"/>
      <c r="C1062" s="4"/>
      <c r="D1062" s="4"/>
      <c r="E1062" s="4"/>
      <c r="F1062" s="4"/>
    </row>
    <row r="1063" spans="1:6" x14ac:dyDescent="0.25">
      <c r="A1063" s="8"/>
      <c r="B1063" s="4"/>
      <c r="C1063" s="4"/>
      <c r="D1063" s="4"/>
      <c r="E1063" s="4"/>
      <c r="F1063" s="4"/>
    </row>
    <row r="1064" spans="1:6" x14ac:dyDescent="0.25">
      <c r="A1064" s="8"/>
      <c r="B1064" s="4"/>
      <c r="C1064" s="4"/>
      <c r="D1064" s="4"/>
      <c r="E1064" s="4"/>
      <c r="F1064" s="4"/>
    </row>
    <row r="1065" spans="1:6" x14ac:dyDescent="0.25">
      <c r="A1065" s="8"/>
      <c r="B1065" s="4"/>
      <c r="C1065" s="4"/>
      <c r="D1065" s="4"/>
      <c r="E1065" s="4"/>
      <c r="F1065" s="4"/>
    </row>
    <row r="1066" spans="1:6" x14ac:dyDescent="0.25">
      <c r="A1066" s="8"/>
      <c r="B1066" s="14"/>
      <c r="C1066" s="4"/>
      <c r="D1066" s="4"/>
      <c r="E1066" s="8"/>
      <c r="F1066" s="34"/>
    </row>
    <row r="1067" spans="1:6" x14ac:dyDescent="0.25">
      <c r="A1067" s="8"/>
      <c r="B1067" s="4"/>
      <c r="C1067" s="4"/>
      <c r="D1067" s="4"/>
      <c r="E1067" s="8"/>
      <c r="F1067" s="8"/>
    </row>
    <row r="1068" spans="1:6" x14ac:dyDescent="0.25">
      <c r="A1068" s="8"/>
      <c r="B1068" s="4"/>
      <c r="C1068" s="4"/>
      <c r="D1068" s="4"/>
      <c r="E1068" s="8"/>
      <c r="F1068" s="8"/>
    </row>
    <row r="1069" spans="1:6" x14ac:dyDescent="0.25">
      <c r="A1069" s="28"/>
      <c r="B1069" s="4"/>
      <c r="C1069" s="15"/>
      <c r="D1069" s="15"/>
      <c r="E1069" s="24"/>
      <c r="F1069" s="24"/>
    </row>
    <row r="1070" spans="1:6" x14ac:dyDescent="0.25">
      <c r="A1070" s="28"/>
      <c r="B1070" s="4"/>
      <c r="C1070" s="15"/>
      <c r="D1070" s="15"/>
      <c r="E1070" s="24"/>
      <c r="F1070" s="24"/>
    </row>
    <row r="1071" spans="1:6" x14ac:dyDescent="0.25">
      <c r="A1071" s="28"/>
      <c r="B1071" s="4"/>
      <c r="C1071" s="15"/>
      <c r="D1071" s="15"/>
      <c r="E1071" s="24"/>
      <c r="F1071" s="24"/>
    </row>
    <row r="1072" spans="1:6" x14ac:dyDescent="0.25">
      <c r="A1072" s="8"/>
      <c r="B1072" s="4"/>
      <c r="C1072" s="8"/>
      <c r="D1072" s="8"/>
      <c r="E1072" s="32"/>
      <c r="F1072" s="32"/>
    </row>
    <row r="1073" spans="1:7" x14ac:dyDescent="0.25">
      <c r="A1073" s="8"/>
      <c r="B1073" s="4"/>
      <c r="C1073" s="8"/>
      <c r="D1073" s="8"/>
      <c r="E1073" s="24"/>
      <c r="F1073" s="24"/>
    </row>
    <row r="1074" spans="1:7" x14ac:dyDescent="0.25">
      <c r="A1074" s="8"/>
      <c r="B1074" s="4"/>
      <c r="C1074" s="8"/>
      <c r="D1074" s="8"/>
      <c r="E1074" s="8"/>
      <c r="F1074" s="8"/>
    </row>
    <row r="1075" spans="1:7" x14ac:dyDescent="0.25">
      <c r="A1075" s="8"/>
      <c r="B1075" s="4"/>
      <c r="C1075" s="8"/>
      <c r="D1075" s="8"/>
      <c r="E1075" s="8"/>
      <c r="F1075" s="8"/>
    </row>
    <row r="1076" spans="1:7" x14ac:dyDescent="0.25">
      <c r="A1076" s="8"/>
      <c r="B1076" s="4"/>
      <c r="C1076" s="4"/>
      <c r="D1076" s="4"/>
      <c r="E1076" s="8"/>
      <c r="F1076" s="8"/>
    </row>
    <row r="1077" spans="1:7" x14ac:dyDescent="0.25">
      <c r="A1077" s="8"/>
      <c r="B1077" s="4"/>
      <c r="C1077" s="4"/>
      <c r="D1077" s="8"/>
      <c r="E1077" s="8"/>
      <c r="F1077" s="8"/>
    </row>
    <row r="1078" spans="1:7" x14ac:dyDescent="0.25">
      <c r="A1078" s="8"/>
      <c r="B1078" s="4"/>
      <c r="C1078" s="4"/>
      <c r="D1078" s="4"/>
      <c r="E1078" s="4"/>
      <c r="F1078" s="4"/>
    </row>
    <row r="1079" spans="1:7" x14ac:dyDescent="0.25">
      <c r="A1079" s="8"/>
      <c r="B1079" s="4"/>
      <c r="C1079" s="4"/>
      <c r="D1079" s="4"/>
      <c r="E1079" s="4"/>
      <c r="F1079" s="4"/>
    </row>
    <row r="1080" spans="1:7" x14ac:dyDescent="0.25">
      <c r="A1080" s="8"/>
      <c r="B1080" s="4"/>
      <c r="C1080" s="4"/>
      <c r="D1080" s="4"/>
      <c r="E1080" s="4"/>
      <c r="G1080" s="27"/>
    </row>
    <row r="1081" spans="1:7" x14ac:dyDescent="0.25">
      <c r="A1081" s="8"/>
      <c r="B1081" s="4"/>
      <c r="C1081" s="4"/>
      <c r="D1081" s="4"/>
      <c r="E1081" s="4"/>
      <c r="G1081" s="27"/>
    </row>
    <row r="1082" spans="1:7" x14ac:dyDescent="0.25">
      <c r="A1082" s="8"/>
      <c r="B1082" s="4"/>
      <c r="C1082" s="4"/>
      <c r="D1082" s="8"/>
      <c r="E1082" s="4"/>
      <c r="G1082" s="27"/>
    </row>
    <row r="1083" spans="1:7" x14ac:dyDescent="0.25">
      <c r="A1083" s="8"/>
      <c r="B1083" s="4"/>
      <c r="C1083" s="4"/>
      <c r="D1083" s="4"/>
      <c r="E1083" s="4"/>
      <c r="G1083" s="27"/>
    </row>
    <row r="1084" spans="1:7" x14ac:dyDescent="0.25">
      <c r="A1084" s="8"/>
      <c r="B1084" s="4"/>
      <c r="C1084" s="4"/>
      <c r="D1084" s="4"/>
      <c r="E1084" s="4"/>
      <c r="G1084" s="27"/>
    </row>
    <row r="1085" spans="1:7" x14ac:dyDescent="0.25">
      <c r="A1085" s="8"/>
      <c r="B1085" s="4"/>
      <c r="C1085" s="4"/>
      <c r="D1085" s="8"/>
      <c r="E1085" s="8"/>
      <c r="G1085" s="27"/>
    </row>
    <row r="1086" spans="1:7" x14ac:dyDescent="0.25">
      <c r="A1086" s="8"/>
      <c r="B1086" s="4"/>
      <c r="C1086" s="4"/>
      <c r="D1086" s="4"/>
      <c r="E1086" s="8"/>
      <c r="G1086" s="27"/>
    </row>
    <row r="1087" spans="1:7" x14ac:dyDescent="0.25">
      <c r="A1087" s="28"/>
      <c r="B1087" s="4"/>
      <c r="C1087" s="15"/>
      <c r="D1087" s="15"/>
      <c r="E1087" s="24"/>
      <c r="F1087" s="24"/>
      <c r="G1087" s="27"/>
    </row>
    <row r="1088" spans="1:7" x14ac:dyDescent="0.25">
      <c r="A1088" s="28"/>
      <c r="B1088" s="4"/>
      <c r="C1088" s="15"/>
      <c r="D1088" s="15"/>
      <c r="E1088" s="24"/>
      <c r="F1088" s="24"/>
      <c r="G1088" s="27"/>
    </row>
    <row r="1089" spans="1:7" x14ac:dyDescent="0.25">
      <c r="A1089" s="28"/>
      <c r="B1089" s="4"/>
      <c r="C1089" s="15"/>
      <c r="D1089" s="15"/>
      <c r="E1089" s="24"/>
      <c r="F1089" s="24"/>
      <c r="G1089" s="27"/>
    </row>
    <row r="1090" spans="1:7" x14ac:dyDescent="0.25">
      <c r="A1090" s="8"/>
      <c r="B1090" s="4"/>
      <c r="C1090" s="4"/>
      <c r="D1090" s="4"/>
      <c r="E1090" s="4"/>
      <c r="G1090" s="27"/>
    </row>
    <row r="1091" spans="1:7" x14ac:dyDescent="0.25">
      <c r="A1091" s="8"/>
      <c r="B1091" s="4"/>
      <c r="C1091" s="28"/>
      <c r="D1091" s="4"/>
      <c r="E1091" s="24"/>
      <c r="F1091" s="24"/>
    </row>
    <row r="1092" spans="1:7" x14ac:dyDescent="0.25">
      <c r="A1092" s="8"/>
      <c r="B1092" s="4"/>
      <c r="C1092" s="8"/>
      <c r="D1092" s="8"/>
      <c r="E1092" s="4"/>
      <c r="F1092" s="25"/>
    </row>
    <row r="1093" spans="1:7" x14ac:dyDescent="0.25">
      <c r="A1093" s="8"/>
      <c r="B1093" s="4"/>
      <c r="C1093" s="4"/>
      <c r="D1093" s="4"/>
      <c r="E1093" s="8"/>
      <c r="G1093" s="27"/>
    </row>
    <row r="1094" spans="1:7" x14ac:dyDescent="0.25">
      <c r="A1094" s="8"/>
      <c r="B1094" s="4"/>
      <c r="C1094" s="28"/>
      <c r="D1094" s="8"/>
      <c r="E1094" s="35"/>
      <c r="F1094" s="24"/>
      <c r="G1094" s="27"/>
    </row>
    <row r="1095" spans="1:7" x14ac:dyDescent="0.25">
      <c r="A1095" s="8"/>
      <c r="B1095" s="4"/>
      <c r="C1095" s="4"/>
      <c r="D1095" s="4"/>
      <c r="E1095" s="8"/>
      <c r="G1095" s="27"/>
    </row>
    <row r="1096" spans="1:7" x14ac:dyDescent="0.25">
      <c r="A1096" s="28"/>
      <c r="B1096" s="4"/>
      <c r="C1096" s="4"/>
      <c r="D1096" s="8"/>
      <c r="E1096" s="15"/>
      <c r="F1096" s="25"/>
      <c r="G1096" s="27"/>
    </row>
    <row r="1097" spans="1:7" x14ac:dyDescent="0.25">
      <c r="A1097" s="8"/>
      <c r="B1097" s="4"/>
      <c r="C1097" s="8"/>
      <c r="D1097" s="4"/>
      <c r="E1097" s="24"/>
      <c r="F1097" s="8"/>
      <c r="G1097" s="27"/>
    </row>
    <row r="1098" spans="1:7" x14ac:dyDescent="0.25">
      <c r="A1098" s="8"/>
      <c r="B1098" s="4"/>
      <c r="C1098" s="4"/>
      <c r="D1098" s="4"/>
      <c r="E1098" s="8"/>
      <c r="G1098" s="27"/>
    </row>
    <row r="1099" spans="1:7" x14ac:dyDescent="0.25">
      <c r="A1099" s="8"/>
      <c r="B1099" s="4"/>
      <c r="C1099" s="8"/>
      <c r="D1099" s="4"/>
      <c r="E1099" s="8"/>
      <c r="G1099" s="27"/>
    </row>
    <row r="1100" spans="1:7" x14ac:dyDescent="0.25">
      <c r="A1100" s="28"/>
      <c r="B1100" s="4"/>
      <c r="C1100" s="28"/>
      <c r="D1100" s="28"/>
      <c r="E1100" s="15"/>
      <c r="F1100" s="25"/>
      <c r="G1100" s="27"/>
    </row>
    <row r="1101" spans="1:7" x14ac:dyDescent="0.25">
      <c r="A1101" s="8"/>
      <c r="B1101" s="4"/>
      <c r="C1101" s="4"/>
      <c r="D1101" s="4"/>
      <c r="E1101" s="4"/>
      <c r="G1101" s="27"/>
    </row>
    <row r="1102" spans="1:7" x14ac:dyDescent="0.25">
      <c r="A1102" s="8"/>
      <c r="B1102" s="4"/>
      <c r="C1102" s="4"/>
      <c r="D1102" s="4"/>
      <c r="E1102" s="4"/>
      <c r="F1102" s="29"/>
      <c r="G1102" s="27"/>
    </row>
    <row r="1103" spans="1:7" x14ac:dyDescent="0.25">
      <c r="A1103" s="8"/>
      <c r="B1103" s="4"/>
      <c r="C1103" s="15"/>
      <c r="D1103" s="14"/>
      <c r="E1103" s="15"/>
      <c r="G1103" s="27"/>
    </row>
    <row r="1104" spans="1:7" x14ac:dyDescent="0.25">
      <c r="A1104" s="8"/>
      <c r="B1104" s="4"/>
      <c r="C1104" s="15"/>
      <c r="D1104" s="14"/>
      <c r="E1104" s="8"/>
      <c r="G1104" s="27"/>
    </row>
    <row r="1105" spans="1:7" x14ac:dyDescent="0.25">
      <c r="A1105" s="8"/>
      <c r="B1105" s="4"/>
      <c r="C1105" s="4"/>
      <c r="D1105" s="4"/>
      <c r="E1105" s="8"/>
      <c r="G1105" s="27"/>
    </row>
    <row r="1106" spans="1:7" x14ac:dyDescent="0.25">
      <c r="A1106" s="8"/>
      <c r="B1106" s="4"/>
      <c r="C1106" s="4"/>
      <c r="D1106" s="4"/>
      <c r="E1106" s="4"/>
      <c r="G1106" s="27"/>
    </row>
    <row r="1107" spans="1:7" x14ac:dyDescent="0.25">
      <c r="A1107" s="8"/>
      <c r="B1107" s="14"/>
      <c r="C1107" s="4"/>
      <c r="D1107" s="4"/>
      <c r="E1107" s="8"/>
      <c r="F1107" s="8"/>
    </row>
    <row r="1108" spans="1:7" x14ac:dyDescent="0.25">
      <c r="A1108" s="28"/>
      <c r="B1108" s="14"/>
      <c r="C1108" s="15"/>
      <c r="D1108" s="4"/>
      <c r="E1108" s="24"/>
      <c r="F1108" s="24"/>
    </row>
    <row r="1109" spans="1:7" x14ac:dyDescent="0.25">
      <c r="A1109" s="8"/>
      <c r="B1109" s="14"/>
      <c r="C1109" s="4"/>
      <c r="D1109" s="4"/>
      <c r="E1109" s="4"/>
      <c r="F1109" s="4"/>
    </row>
    <row r="1110" spans="1:7" x14ac:dyDescent="0.25">
      <c r="A1110" s="8"/>
      <c r="B1110" s="14"/>
      <c r="C1110" s="4"/>
      <c r="D1110" s="4"/>
      <c r="E1110" s="4"/>
      <c r="F1110" s="4"/>
    </row>
    <row r="1111" spans="1:7" x14ac:dyDescent="0.25">
      <c r="A1111" s="8"/>
      <c r="B1111" s="14"/>
      <c r="C1111" s="4"/>
      <c r="D1111" s="4"/>
      <c r="E1111" s="4"/>
      <c r="F1111" s="4"/>
    </row>
    <row r="1112" spans="1:7" x14ac:dyDescent="0.25">
      <c r="A1112" s="8"/>
      <c r="B1112" s="14"/>
      <c r="C1112" s="8"/>
      <c r="D1112" s="4"/>
      <c r="E1112" s="8"/>
      <c r="F1112" s="8"/>
    </row>
    <row r="1113" spans="1:7" x14ac:dyDescent="0.25">
      <c r="A1113" s="8"/>
      <c r="B1113" s="14"/>
      <c r="C1113" s="8"/>
      <c r="D1113" s="4"/>
      <c r="E1113" s="8"/>
      <c r="F1113" s="8"/>
    </row>
    <row r="1114" spans="1:7" x14ac:dyDescent="0.25">
      <c r="A1114" s="8"/>
      <c r="B1114" s="14"/>
      <c r="C1114" s="8"/>
      <c r="D1114" s="4"/>
      <c r="E1114" s="8"/>
      <c r="F1114" s="8"/>
    </row>
    <row r="1115" spans="1:7" x14ac:dyDescent="0.25">
      <c r="A1115" s="8"/>
      <c r="B1115" s="14"/>
      <c r="C1115" s="4"/>
      <c r="D1115" s="4"/>
      <c r="E1115" s="8"/>
      <c r="F1115" s="8"/>
    </row>
    <row r="1116" spans="1:7" x14ac:dyDescent="0.25">
      <c r="A1116" s="8"/>
      <c r="B1116" s="14"/>
      <c r="C1116" s="4"/>
      <c r="D1116" s="4"/>
      <c r="E1116" s="4"/>
      <c r="F1116" s="4"/>
    </row>
    <row r="1117" spans="1:7" x14ac:dyDescent="0.25">
      <c r="A1117" s="8"/>
      <c r="B1117" s="14"/>
      <c r="C1117" s="8"/>
      <c r="D1117" s="4"/>
      <c r="E1117" s="8"/>
      <c r="F1117" s="8"/>
    </row>
    <row r="1118" spans="1:7" x14ac:dyDescent="0.25">
      <c r="A1118" s="8"/>
      <c r="B1118" s="14"/>
      <c r="C1118" s="8"/>
      <c r="D1118" s="4"/>
      <c r="E1118" s="8"/>
      <c r="F1118" s="8"/>
    </row>
    <row r="1119" spans="1:7" x14ac:dyDescent="0.25">
      <c r="A1119" s="8"/>
      <c r="B1119" s="14"/>
      <c r="C1119" s="4"/>
      <c r="D1119" s="4"/>
      <c r="E1119" s="8"/>
      <c r="F1119" s="8"/>
    </row>
    <row r="1120" spans="1:7" x14ac:dyDescent="0.25">
      <c r="A1120" s="8"/>
      <c r="B1120" s="14"/>
      <c r="C1120" s="4"/>
      <c r="D1120" s="4"/>
      <c r="E1120" s="8"/>
      <c r="F1120" s="8"/>
    </row>
    <row r="1121" spans="1:6" x14ac:dyDescent="0.25">
      <c r="A1121" s="8"/>
      <c r="B1121" s="14"/>
      <c r="C1121" s="4"/>
      <c r="D1121" s="4"/>
      <c r="E1121" s="8"/>
      <c r="F1121" s="8"/>
    </row>
    <row r="1122" spans="1:6" x14ac:dyDescent="0.25">
      <c r="A1122" s="8"/>
      <c r="B1122" s="14"/>
      <c r="C1122" s="4"/>
      <c r="D1122" s="4"/>
      <c r="E1122" s="8"/>
      <c r="F1122" s="8"/>
    </row>
    <row r="1123" spans="1:6" x14ac:dyDescent="0.25">
      <c r="A1123" s="28"/>
      <c r="B1123" s="14"/>
      <c r="C1123" s="15"/>
      <c r="D1123" s="4"/>
      <c r="E1123" s="24"/>
      <c r="F1123" s="24"/>
    </row>
    <row r="1124" spans="1:6" x14ac:dyDescent="0.25">
      <c r="A1124" s="8"/>
      <c r="B1124" s="14"/>
      <c r="C1124" s="8"/>
      <c r="D1124" s="4"/>
      <c r="E1124" s="32"/>
      <c r="F1124" s="32"/>
    </row>
    <row r="1125" spans="1:6" x14ac:dyDescent="0.25">
      <c r="A1125" s="28"/>
      <c r="B1125" s="14"/>
      <c r="C1125" s="15"/>
      <c r="D1125" s="4"/>
      <c r="E1125" s="24"/>
      <c r="F1125" s="24"/>
    </row>
    <row r="1126" spans="1:6" x14ac:dyDescent="0.25">
      <c r="A1126" s="8"/>
      <c r="B1126" s="14"/>
      <c r="C1126" s="4"/>
      <c r="D1126" s="4"/>
      <c r="E1126" s="8"/>
      <c r="F1126" s="8"/>
    </row>
    <row r="1127" spans="1:6" x14ac:dyDescent="0.25">
      <c r="A1127" s="28"/>
      <c r="B1127" s="14"/>
      <c r="C1127" s="15"/>
      <c r="D1127" s="4"/>
      <c r="E1127" s="24"/>
      <c r="F1127" s="24"/>
    </row>
    <row r="1128" spans="1:6" x14ac:dyDescent="0.25">
      <c r="A1128" s="8"/>
      <c r="B1128" s="14"/>
      <c r="C1128" s="4"/>
      <c r="D1128" s="4"/>
      <c r="E1128" s="8"/>
      <c r="F1128" s="8"/>
    </row>
    <row r="1129" spans="1:6" x14ac:dyDescent="0.25">
      <c r="A1129" s="8"/>
      <c r="B1129" s="14"/>
      <c r="C1129" s="8"/>
      <c r="D1129" s="4"/>
      <c r="E1129" s="32"/>
      <c r="F1129" s="32"/>
    </row>
    <row r="1130" spans="1:6" x14ac:dyDescent="0.25">
      <c r="A1130" s="8"/>
      <c r="B1130" s="14"/>
      <c r="C1130" s="4"/>
      <c r="D1130" s="4"/>
      <c r="E1130" s="4"/>
      <c r="F1130" s="4"/>
    </row>
    <row r="1131" spans="1:6" x14ac:dyDescent="0.25">
      <c r="A1131" s="8"/>
      <c r="B1131" s="14"/>
      <c r="C1131" s="4"/>
      <c r="D1131" s="4"/>
      <c r="E1131" s="4"/>
      <c r="F1131" s="4"/>
    </row>
    <row r="1132" spans="1:6" x14ac:dyDescent="0.25">
      <c r="A1132" s="8"/>
      <c r="B1132" s="14"/>
      <c r="C1132" s="4"/>
      <c r="D1132" s="4"/>
      <c r="E1132" s="4"/>
      <c r="F1132" s="4"/>
    </row>
    <row r="1133" spans="1:6" x14ac:dyDescent="0.25">
      <c r="A1133" s="8"/>
      <c r="B1133" s="14"/>
      <c r="C1133" s="8"/>
      <c r="D1133" s="4"/>
      <c r="E1133" s="8"/>
      <c r="F1133" s="8"/>
    </row>
    <row r="1134" spans="1:6" x14ac:dyDescent="0.25">
      <c r="A1134" s="8"/>
      <c r="B1134" s="14"/>
      <c r="C1134" s="8"/>
      <c r="D1134" s="4"/>
      <c r="E1134" s="8"/>
      <c r="F1134" s="8"/>
    </row>
    <row r="1135" spans="1:6" x14ac:dyDescent="0.25">
      <c r="A1135" s="8"/>
      <c r="B1135" s="14"/>
      <c r="C1135" s="8"/>
      <c r="D1135" s="4"/>
      <c r="E1135" s="8"/>
      <c r="F1135" s="8"/>
    </row>
    <row r="1136" spans="1:6" x14ac:dyDescent="0.25">
      <c r="A1136" s="8"/>
      <c r="B1136" s="14"/>
      <c r="C1136" s="8"/>
      <c r="D1136" s="4"/>
      <c r="E1136" s="8"/>
      <c r="F1136" s="8"/>
    </row>
    <row r="1137" spans="1:6" x14ac:dyDescent="0.25">
      <c r="A1137" s="8"/>
      <c r="B1137" s="14"/>
      <c r="C1137" s="8"/>
      <c r="D1137" s="4"/>
      <c r="E1137" s="8"/>
      <c r="F1137" s="8"/>
    </row>
    <row r="1138" spans="1:6" x14ac:dyDescent="0.25">
      <c r="A1138" s="8"/>
      <c r="B1138" s="14"/>
      <c r="C1138" s="8"/>
      <c r="D1138" s="4"/>
      <c r="E1138" s="8"/>
      <c r="F1138" s="8"/>
    </row>
    <row r="1139" spans="1:6" x14ac:dyDescent="0.25">
      <c r="A1139" s="8"/>
      <c r="B1139" s="14"/>
      <c r="C1139" s="8"/>
      <c r="D1139" s="4"/>
      <c r="E1139" s="8"/>
      <c r="F1139" s="8"/>
    </row>
    <row r="1140" spans="1:6" x14ac:dyDescent="0.25">
      <c r="A1140" s="8"/>
      <c r="B1140" s="14"/>
      <c r="C1140" s="4"/>
      <c r="D1140" s="4"/>
      <c r="E1140" s="8"/>
      <c r="F1140" s="8"/>
    </row>
    <row r="1141" spans="1:6" x14ac:dyDescent="0.25">
      <c r="A1141" s="8"/>
      <c r="B1141" s="14"/>
      <c r="C1141" s="8"/>
      <c r="D1141" s="4"/>
      <c r="E1141" s="8"/>
      <c r="F1141" s="8"/>
    </row>
    <row r="1142" spans="1:6" x14ac:dyDescent="0.25">
      <c r="A1142" s="8"/>
      <c r="B1142" s="14"/>
      <c r="C1142" s="4"/>
      <c r="D1142" s="4"/>
      <c r="E1142" s="8"/>
      <c r="F1142" s="8"/>
    </row>
    <row r="1143" spans="1:6" x14ac:dyDescent="0.25">
      <c r="A1143" s="8"/>
      <c r="B1143" s="14"/>
      <c r="C1143" s="4"/>
      <c r="D1143" s="4"/>
      <c r="E1143" s="8"/>
      <c r="F1143" s="8"/>
    </row>
    <row r="1144" spans="1:6" x14ac:dyDescent="0.25">
      <c r="A1144" s="28"/>
      <c r="B1144" s="14"/>
      <c r="C1144" s="28"/>
      <c r="D1144" s="4"/>
      <c r="E1144" s="15"/>
      <c r="F1144" s="25"/>
    </row>
    <row r="1145" spans="1:6" x14ac:dyDescent="0.25">
      <c r="A1145" s="28"/>
      <c r="B1145" s="14"/>
      <c r="C1145" s="4"/>
      <c r="D1145" s="4"/>
      <c r="E1145" s="15"/>
      <c r="F1145" s="25"/>
    </row>
    <row r="1146" spans="1:6" x14ac:dyDescent="0.25">
      <c r="A1146" s="28"/>
      <c r="B1146" s="14"/>
      <c r="C1146" s="4"/>
      <c r="D1146" s="4"/>
      <c r="E1146" s="15"/>
      <c r="F1146" s="25"/>
    </row>
    <row r="1147" spans="1:6" x14ac:dyDescent="0.25">
      <c r="A1147" s="8"/>
      <c r="B1147" s="14"/>
      <c r="C1147" s="4"/>
      <c r="D1147" s="8"/>
      <c r="E1147" s="8"/>
      <c r="F1147" s="8"/>
    </row>
    <row r="1148" spans="1:6" x14ac:dyDescent="0.25">
      <c r="A1148" s="8"/>
      <c r="B1148" s="14"/>
      <c r="C1148" s="4"/>
      <c r="D1148" s="8"/>
      <c r="E1148" s="8"/>
      <c r="F1148" s="8"/>
    </row>
    <row r="1149" spans="1:6" x14ac:dyDescent="0.25">
      <c r="A1149" s="8"/>
      <c r="B1149" s="14"/>
      <c r="C1149" s="4"/>
      <c r="D1149" s="8"/>
      <c r="E1149" s="8"/>
      <c r="F1149" s="8"/>
    </row>
    <row r="1150" spans="1:6" x14ac:dyDescent="0.25">
      <c r="A1150" s="8"/>
      <c r="B1150" s="14"/>
      <c r="C1150" s="8"/>
      <c r="D1150" s="8"/>
      <c r="E1150" s="8"/>
      <c r="F1150" s="8"/>
    </row>
    <row r="1151" spans="1:6" x14ac:dyDescent="0.25">
      <c r="A1151" s="8"/>
      <c r="B1151" s="14"/>
      <c r="C1151" s="8"/>
      <c r="D1151" s="8"/>
      <c r="E1151" s="8"/>
      <c r="F1151" s="8"/>
    </row>
    <row r="1152" spans="1:6" x14ac:dyDescent="0.25">
      <c r="A1152" s="8"/>
      <c r="B1152" s="14"/>
      <c r="C1152" s="4"/>
      <c r="D1152" s="8"/>
      <c r="E1152" s="8"/>
      <c r="F1152" s="8"/>
    </row>
    <row r="1153" spans="1:6" x14ac:dyDescent="0.25">
      <c r="A1153" s="28"/>
      <c r="B1153" s="14"/>
      <c r="C1153" s="28"/>
      <c r="D1153" s="8"/>
      <c r="E1153" s="15"/>
      <c r="F1153" s="25"/>
    </row>
    <row r="1154" spans="1:6" x14ac:dyDescent="0.25">
      <c r="A1154" s="8"/>
      <c r="B1154" s="14"/>
      <c r="C1154" s="28"/>
      <c r="D1154" s="8"/>
      <c r="E1154" s="24"/>
      <c r="F1154" s="24"/>
    </row>
    <row r="1155" spans="1:6" x14ac:dyDescent="0.25">
      <c r="A1155" s="8"/>
      <c r="B1155" s="14"/>
      <c r="C1155" s="28"/>
      <c r="D1155" s="8"/>
      <c r="E1155" s="24"/>
      <c r="F1155" s="24"/>
    </row>
    <row r="1156" spans="1:6" x14ac:dyDescent="0.25">
      <c r="A1156" s="8"/>
      <c r="B1156" s="14"/>
      <c r="C1156" s="8"/>
      <c r="D1156" s="8"/>
      <c r="E1156" s="24"/>
      <c r="F1156" s="24"/>
    </row>
    <row r="1157" spans="1:6" x14ac:dyDescent="0.25">
      <c r="A1157" s="8"/>
      <c r="B1157" s="14"/>
      <c r="C1157" s="4"/>
      <c r="D1157" s="8"/>
      <c r="E1157" s="8"/>
      <c r="F1157" s="8"/>
    </row>
    <row r="1158" spans="1:6" x14ac:dyDescent="0.25">
      <c r="A1158" s="8"/>
      <c r="B1158" s="14"/>
      <c r="C1158" s="4"/>
      <c r="D1158" s="4"/>
      <c r="E1158" s="8"/>
      <c r="F1158" s="8"/>
    </row>
    <row r="1159" spans="1:6" x14ac:dyDescent="0.25">
      <c r="A1159" s="8"/>
      <c r="B1159" s="14"/>
      <c r="C1159" s="4"/>
      <c r="D1159" s="8"/>
      <c r="E1159" s="8"/>
      <c r="F1159" s="8"/>
    </row>
    <row r="1160" spans="1:6" x14ac:dyDescent="0.25">
      <c r="A1160" s="8"/>
      <c r="B1160" s="14"/>
      <c r="C1160" s="8"/>
      <c r="D1160" s="8"/>
      <c r="E1160" s="8"/>
      <c r="F1160" s="8"/>
    </row>
    <row r="1161" spans="1:6" x14ac:dyDescent="0.25">
      <c r="A1161" s="8"/>
      <c r="B1161" s="14"/>
      <c r="C1161" s="4"/>
      <c r="D1161" s="8"/>
      <c r="E1161" s="8"/>
      <c r="F1161" s="8"/>
    </row>
    <row r="1162" spans="1:6" x14ac:dyDescent="0.25">
      <c r="A1162" s="8"/>
      <c r="B1162" s="14"/>
      <c r="C1162" s="4"/>
      <c r="D1162" s="8"/>
      <c r="E1162" s="8"/>
      <c r="F1162" s="8"/>
    </row>
    <row r="1163" spans="1:6" x14ac:dyDescent="0.25">
      <c r="A1163" s="8"/>
      <c r="B1163" s="14"/>
      <c r="C1163" s="4"/>
      <c r="D1163" s="8"/>
      <c r="E1163" s="8"/>
      <c r="F1163" s="8"/>
    </row>
    <row r="1164" spans="1:6" x14ac:dyDescent="0.25">
      <c r="A1164" s="8"/>
      <c r="B1164" s="14"/>
      <c r="C1164" s="4"/>
      <c r="D1164" s="8"/>
      <c r="E1164" s="4"/>
      <c r="F1164" s="4"/>
    </row>
    <row r="1165" spans="1:6" x14ac:dyDescent="0.25">
      <c r="A1165" s="8"/>
      <c r="B1165" s="14"/>
      <c r="C1165" s="4"/>
      <c r="D1165" s="8"/>
      <c r="E1165" s="4"/>
      <c r="F1165" s="4"/>
    </row>
    <row r="1166" spans="1:6" x14ac:dyDescent="0.25">
      <c r="A1166" s="8"/>
      <c r="B1166" s="14"/>
      <c r="C1166" s="4"/>
      <c r="D1166" s="4"/>
      <c r="E1166" s="4"/>
      <c r="F1166" s="4"/>
    </row>
    <row r="1167" spans="1:6" x14ac:dyDescent="0.25">
      <c r="A1167" s="8"/>
      <c r="B1167" s="4"/>
      <c r="C1167" s="4"/>
      <c r="D1167" s="4"/>
      <c r="E1167" s="15"/>
      <c r="F1167" s="25"/>
    </row>
    <row r="1168" spans="1:6" x14ac:dyDescent="0.25">
      <c r="A1168" s="8"/>
      <c r="B1168" s="4"/>
      <c r="C1168" s="4"/>
      <c r="D1168" s="4"/>
      <c r="E1168" s="15"/>
      <c r="F1168" s="25"/>
    </row>
    <row r="1169" spans="1:6" x14ac:dyDescent="0.25">
      <c r="A1169" s="8"/>
      <c r="B1169" s="4"/>
      <c r="C1169" s="8"/>
      <c r="D1169" s="4"/>
      <c r="E1169" s="15"/>
      <c r="F1169" s="25"/>
    </row>
    <row r="1170" spans="1:6" x14ac:dyDescent="0.25">
      <c r="A1170" s="8"/>
      <c r="B1170" s="4"/>
      <c r="C1170" s="8"/>
      <c r="D1170" s="8"/>
      <c r="E1170" s="8"/>
      <c r="F1170" s="8"/>
    </row>
    <row r="1171" spans="1:6" x14ac:dyDescent="0.25">
      <c r="A1171" s="8"/>
      <c r="B1171" s="4"/>
      <c r="C1171" s="8"/>
      <c r="D1171" s="8"/>
      <c r="E1171" s="8"/>
      <c r="F1171" s="8"/>
    </row>
    <row r="1172" spans="1:6" x14ac:dyDescent="0.25">
      <c r="A1172" s="28"/>
      <c r="B1172" s="4"/>
      <c r="C1172" s="4"/>
      <c r="D1172" s="4"/>
      <c r="E1172" s="15"/>
      <c r="F1172" s="25"/>
    </row>
    <row r="1173" spans="1:6" x14ac:dyDescent="0.25">
      <c r="A1173" s="8"/>
      <c r="B1173" s="4"/>
      <c r="C1173" s="28"/>
      <c r="D1173" s="28"/>
      <c r="E1173" s="24"/>
      <c r="F1173" s="24"/>
    </row>
    <row r="1174" spans="1:6" x14ac:dyDescent="0.25">
      <c r="A1174" s="8"/>
      <c r="B1174" s="4"/>
      <c r="C1174" s="4"/>
      <c r="D1174" s="4"/>
      <c r="E1174" s="4"/>
      <c r="F1174" s="4"/>
    </row>
    <row r="1175" spans="1:6" x14ac:dyDescent="0.25">
      <c r="A1175" s="8"/>
      <c r="B1175" s="4"/>
      <c r="C1175" s="4"/>
      <c r="D1175" s="4"/>
      <c r="E1175" s="4"/>
      <c r="F1175" s="4"/>
    </row>
    <row r="1176" spans="1:6" x14ac:dyDescent="0.25">
      <c r="A1176" s="8"/>
      <c r="B1176" s="4"/>
      <c r="C1176" s="4"/>
      <c r="D1176" s="4"/>
      <c r="E1176" s="4"/>
      <c r="F1176" s="4"/>
    </row>
    <row r="1177" spans="1:6" x14ac:dyDescent="0.25">
      <c r="A1177" s="8"/>
      <c r="B1177" s="4"/>
      <c r="C1177" s="8"/>
      <c r="D1177" s="4"/>
      <c r="E1177" s="4"/>
      <c r="F1177" s="8"/>
    </row>
    <row r="1178" spans="1:6" x14ac:dyDescent="0.25">
      <c r="A1178" s="8"/>
      <c r="B1178" s="4"/>
      <c r="C1178" s="4"/>
      <c r="D1178" s="4"/>
      <c r="E1178" s="4"/>
      <c r="F1178" s="4"/>
    </row>
    <row r="1179" spans="1:6" x14ac:dyDescent="0.25">
      <c r="A1179" s="8"/>
      <c r="B1179" s="4"/>
      <c r="C1179" s="4"/>
      <c r="D1179" s="4"/>
      <c r="E1179" s="4"/>
      <c r="F1179" s="4"/>
    </row>
    <row r="1180" spans="1:6" x14ac:dyDescent="0.25">
      <c r="A1180" s="8"/>
      <c r="B1180" s="4"/>
      <c r="C1180" s="4"/>
      <c r="D1180" s="4"/>
      <c r="E1180" s="4"/>
      <c r="F1180" s="4"/>
    </row>
    <row r="1181" spans="1:6" x14ac:dyDescent="0.25">
      <c r="A1181" s="8"/>
      <c r="B1181" s="4"/>
      <c r="C1181" s="8"/>
      <c r="D1181" s="4"/>
      <c r="E1181" s="8"/>
      <c r="F1181" s="8"/>
    </row>
    <row r="1182" spans="1:6" x14ac:dyDescent="0.25">
      <c r="A1182" s="8"/>
      <c r="B1182" s="4"/>
      <c r="C1182" s="4"/>
      <c r="D1182" s="4"/>
      <c r="E1182" s="4"/>
      <c r="F1182" s="4"/>
    </row>
    <row r="1183" spans="1:6" x14ac:dyDescent="0.25">
      <c r="A1183" s="8"/>
      <c r="B1183" s="4"/>
      <c r="C1183" s="4"/>
      <c r="D1183" s="4"/>
      <c r="E1183" s="4"/>
      <c r="F1183" s="4"/>
    </row>
    <row r="1184" spans="1:6" x14ac:dyDescent="0.25">
      <c r="A1184" s="8"/>
      <c r="B1184" s="4"/>
      <c r="C1184" s="4"/>
      <c r="D1184" s="4"/>
      <c r="E1184" s="8"/>
      <c r="F1184" s="8"/>
    </row>
    <row r="1185" spans="1:6" x14ac:dyDescent="0.25">
      <c r="A1185" s="8"/>
      <c r="B1185" s="4"/>
      <c r="C1185" s="8"/>
      <c r="D1185" s="4"/>
      <c r="E1185" s="8"/>
      <c r="F1185" s="8"/>
    </row>
    <row r="1186" spans="1:6" x14ac:dyDescent="0.25">
      <c r="A1186" s="8"/>
      <c r="B1186" s="4"/>
      <c r="C1186" s="8"/>
      <c r="D1186" s="4"/>
      <c r="E1186" s="8"/>
      <c r="F1186" s="8"/>
    </row>
    <row r="1187" spans="1:6" x14ac:dyDescent="0.25">
      <c r="A1187" s="8"/>
      <c r="B1187" s="4"/>
      <c r="C1187" s="8"/>
      <c r="D1187" s="8"/>
      <c r="E1187" s="4"/>
      <c r="F1187" s="8"/>
    </row>
    <row r="1188" spans="1:6" x14ac:dyDescent="0.25">
      <c r="A1188" s="8"/>
      <c r="B1188" s="4"/>
      <c r="C1188" s="8"/>
      <c r="D1188" s="4"/>
      <c r="E1188" s="8"/>
      <c r="F1188" s="8"/>
    </row>
    <row r="1189" spans="1:6" x14ac:dyDescent="0.25">
      <c r="A1189" s="8"/>
      <c r="B1189" s="4"/>
      <c r="C1189" s="4"/>
      <c r="D1189" s="4"/>
      <c r="E1189" s="8"/>
      <c r="F1189" s="8"/>
    </row>
    <row r="1190" spans="1:6" x14ac:dyDescent="0.25">
      <c r="A1190" s="8"/>
      <c r="B1190" s="4"/>
      <c r="C1190" s="28"/>
      <c r="D1190" s="8"/>
      <c r="E1190" s="24"/>
      <c r="F1190" s="24"/>
    </row>
    <row r="1191" spans="1:6" x14ac:dyDescent="0.25">
      <c r="A1191" s="31"/>
      <c r="B1191" s="4"/>
      <c r="C1191" s="28"/>
      <c r="D1191" s="4"/>
      <c r="E1191" s="24"/>
      <c r="F1191" s="24"/>
    </row>
    <row r="1192" spans="1:6" x14ac:dyDescent="0.25">
      <c r="A1192" s="28"/>
      <c r="B1192" s="4"/>
      <c r="C1192" s="15"/>
      <c r="D1192" s="4"/>
      <c r="E1192" s="24"/>
      <c r="F1192" s="24"/>
    </row>
    <row r="1193" spans="1:6" x14ac:dyDescent="0.25">
      <c r="A1193" s="8"/>
      <c r="B1193" s="4"/>
      <c r="C1193" s="4"/>
      <c r="D1193" s="4"/>
      <c r="E1193" s="4"/>
      <c r="F1193" s="4"/>
    </row>
    <row r="1194" spans="1:6" x14ac:dyDescent="0.25">
      <c r="A1194" s="8"/>
      <c r="B1194" s="4"/>
      <c r="C1194" s="4"/>
      <c r="D1194" s="4"/>
      <c r="E1194" s="8"/>
      <c r="F1194" s="8"/>
    </row>
    <row r="1195" spans="1:6" x14ac:dyDescent="0.25">
      <c r="A1195" s="8"/>
      <c r="B1195" s="4"/>
      <c r="C1195" s="4"/>
      <c r="D1195" s="4"/>
      <c r="E1195" s="8"/>
      <c r="F1195" s="8"/>
    </row>
    <row r="1196" spans="1:6" x14ac:dyDescent="0.25">
      <c r="A1196" s="8"/>
      <c r="B1196" s="4"/>
      <c r="C1196" s="4"/>
      <c r="D1196" s="4"/>
      <c r="E1196" s="8"/>
      <c r="F1196" s="8"/>
    </row>
    <row r="1197" spans="1:6" x14ac:dyDescent="0.25">
      <c r="A1197" s="8"/>
      <c r="B1197" s="4"/>
      <c r="C1197" s="4"/>
      <c r="D1197" s="4"/>
      <c r="E1197" s="8"/>
      <c r="F1197" s="8"/>
    </row>
    <row r="1198" spans="1:6" x14ac:dyDescent="0.25">
      <c r="A1198" s="8"/>
      <c r="B1198" s="4"/>
      <c r="C1198" s="4"/>
      <c r="D1198" s="4"/>
      <c r="E1198" s="8"/>
      <c r="F1198" s="8"/>
    </row>
    <row r="1199" spans="1:6" x14ac:dyDescent="0.25">
      <c r="A1199" s="8"/>
      <c r="B1199" s="4"/>
      <c r="C1199" s="4"/>
      <c r="D1199" s="4"/>
      <c r="E1199" s="8"/>
      <c r="F1199" s="8"/>
    </row>
    <row r="1200" spans="1:6" x14ac:dyDescent="0.25">
      <c r="A1200" s="8"/>
      <c r="B1200" s="4"/>
      <c r="C1200" s="4"/>
      <c r="D1200" s="4"/>
      <c r="E1200" s="4"/>
      <c r="F1200" s="4"/>
    </row>
    <row r="1201" spans="1:6" x14ac:dyDescent="0.25">
      <c r="A1201" s="8"/>
      <c r="B1201" s="4"/>
      <c r="C1201" s="4"/>
      <c r="D1201" s="4"/>
      <c r="E1201" s="4"/>
      <c r="F1201" s="4"/>
    </row>
    <row r="1202" spans="1:6" x14ac:dyDescent="0.25">
      <c r="A1202" s="8"/>
      <c r="B1202" s="4"/>
      <c r="C1202" s="4"/>
      <c r="D1202" s="4"/>
      <c r="E1202" s="8"/>
      <c r="F1202" s="8"/>
    </row>
    <row r="1203" spans="1:6" x14ac:dyDescent="0.25">
      <c r="A1203" s="8"/>
      <c r="B1203" s="4"/>
      <c r="C1203" s="4"/>
      <c r="D1203" s="4"/>
      <c r="E1203" s="8"/>
      <c r="F1203" s="8"/>
    </row>
    <row r="1204" spans="1:6" x14ac:dyDescent="0.25">
      <c r="A1204" s="8"/>
      <c r="B1204" s="4"/>
      <c r="C1204" s="4"/>
      <c r="D1204" s="4"/>
      <c r="E1204" s="8"/>
      <c r="F1204" s="8"/>
    </row>
    <row r="1205" spans="1:6" x14ac:dyDescent="0.25">
      <c r="A1205" s="8"/>
      <c r="B1205" s="4"/>
      <c r="C1205" s="4"/>
      <c r="D1205" s="4"/>
      <c r="E1205" s="8"/>
      <c r="F1205" s="8"/>
    </row>
    <row r="1206" spans="1:6" x14ac:dyDescent="0.25">
      <c r="A1206" s="8"/>
      <c r="B1206" s="4"/>
      <c r="C1206" s="8"/>
      <c r="D1206" s="4"/>
      <c r="E1206" s="8"/>
      <c r="F1206" s="8"/>
    </row>
    <row r="1207" spans="1:6" x14ac:dyDescent="0.25">
      <c r="A1207" s="8"/>
      <c r="B1207" s="4"/>
      <c r="C1207" s="4"/>
      <c r="D1207" s="4"/>
      <c r="E1207" s="8"/>
      <c r="F1207" s="8"/>
    </row>
    <row r="1208" spans="1:6" x14ac:dyDescent="0.25">
      <c r="A1208" s="8"/>
      <c r="B1208" s="4"/>
      <c r="C1208" s="4"/>
      <c r="D1208" s="4"/>
      <c r="E1208" s="8"/>
      <c r="F1208" s="8"/>
    </row>
    <row r="1209" spans="1:6" x14ac:dyDescent="0.25">
      <c r="A1209" s="8"/>
      <c r="B1209" s="4"/>
      <c r="C1209" s="4"/>
      <c r="D1209" s="4"/>
      <c r="E1209" s="8"/>
      <c r="F1209" s="8"/>
    </row>
    <row r="1210" spans="1:6" x14ac:dyDescent="0.25">
      <c r="A1210" s="8"/>
      <c r="B1210" s="4"/>
      <c r="C1210" s="4"/>
      <c r="D1210" s="4"/>
      <c r="E1210" s="8"/>
      <c r="F1210" s="8"/>
    </row>
    <row r="1211" spans="1:6" x14ac:dyDescent="0.25">
      <c r="A1211" s="8"/>
      <c r="B1211" s="4"/>
      <c r="C1211" s="4"/>
      <c r="D1211" s="4"/>
      <c r="E1211" s="8"/>
      <c r="F1211" s="8"/>
    </row>
    <row r="1212" spans="1:6" x14ac:dyDescent="0.25">
      <c r="A1212" s="8"/>
      <c r="B1212" s="4"/>
      <c r="C1212" s="4"/>
      <c r="D1212" s="4"/>
      <c r="E1212" s="8"/>
      <c r="F1212" s="8"/>
    </row>
    <row r="1213" spans="1:6" x14ac:dyDescent="0.25">
      <c r="A1213" s="8"/>
      <c r="B1213" s="4"/>
      <c r="C1213" s="4"/>
      <c r="D1213" s="4"/>
      <c r="E1213" s="8"/>
      <c r="F1213" s="8"/>
    </row>
    <row r="1214" spans="1:6" x14ac:dyDescent="0.25">
      <c r="A1214" s="8"/>
      <c r="B1214" s="4"/>
      <c r="C1214" s="4"/>
      <c r="D1214" s="4"/>
      <c r="E1214" s="8"/>
      <c r="F1214" s="8"/>
    </row>
    <row r="1215" spans="1:6" x14ac:dyDescent="0.25">
      <c r="A1215" s="8"/>
      <c r="B1215" s="4"/>
      <c r="C1215" s="4"/>
      <c r="D1215" s="4"/>
      <c r="E1215" s="8"/>
      <c r="F1215" s="8"/>
    </row>
    <row r="1216" spans="1:6" x14ac:dyDescent="0.25">
      <c r="A1216" s="28"/>
      <c r="B1216" s="4"/>
      <c r="C1216" s="28"/>
      <c r="D1216" s="4"/>
      <c r="E1216" s="15"/>
      <c r="F1216" s="25"/>
    </row>
    <row r="1217" spans="1:6" x14ac:dyDescent="0.25">
      <c r="A1217" s="28"/>
      <c r="B1217" s="4"/>
      <c r="C1217" s="4"/>
      <c r="D1217" s="4"/>
      <c r="E1217" s="15"/>
      <c r="F1217" s="25"/>
    </row>
    <row r="1218" spans="1:6" x14ac:dyDescent="0.25">
      <c r="A1218" s="28"/>
      <c r="B1218" s="4"/>
      <c r="C1218" s="4"/>
      <c r="D1218" s="4"/>
      <c r="E1218" s="15"/>
      <c r="F1218" s="25"/>
    </row>
    <row r="1219" spans="1:6" x14ac:dyDescent="0.25">
      <c r="A1219" s="8"/>
      <c r="B1219" s="4"/>
      <c r="C1219" s="28"/>
      <c r="D1219" s="4"/>
      <c r="E1219" s="24"/>
      <c r="F1219" s="24"/>
    </row>
    <row r="1220" spans="1:6" x14ac:dyDescent="0.25">
      <c r="A1220" s="8"/>
      <c r="B1220" s="4"/>
      <c r="C1220" s="28"/>
      <c r="D1220" s="4"/>
      <c r="E1220" s="24"/>
      <c r="F1220" s="24"/>
    </row>
    <row r="1221" spans="1:6" x14ac:dyDescent="0.25">
      <c r="A1221" s="8"/>
      <c r="B1221" s="4"/>
      <c r="C1221" s="4"/>
      <c r="D1221" s="4"/>
      <c r="E1221" s="4"/>
      <c r="F1221" s="4"/>
    </row>
    <row r="1222" spans="1:6" x14ac:dyDescent="0.25">
      <c r="A1222" s="8"/>
      <c r="B1222" s="4"/>
      <c r="C1222" s="4"/>
      <c r="D1222" s="4"/>
      <c r="E1222" s="4"/>
      <c r="F1222" s="4"/>
    </row>
    <row r="1223" spans="1:6" x14ac:dyDescent="0.25">
      <c r="A1223" s="8"/>
      <c r="B1223" s="4"/>
      <c r="C1223" s="4"/>
      <c r="D1223" s="4"/>
      <c r="E1223" s="4"/>
      <c r="F1223" s="4"/>
    </row>
    <row r="1224" spans="1:6" x14ac:dyDescent="0.25">
      <c r="A1224" s="8"/>
      <c r="B1224" s="4"/>
      <c r="C1224" s="4"/>
      <c r="D1224" s="4"/>
      <c r="E1224" s="4"/>
      <c r="F1224" s="4"/>
    </row>
    <row r="1225" spans="1:6" x14ac:dyDescent="0.25">
      <c r="A1225" s="8"/>
      <c r="B1225" s="4"/>
      <c r="C1225" s="4"/>
      <c r="D1225" s="4"/>
      <c r="E1225" s="4"/>
      <c r="F1225" s="4"/>
    </row>
    <row r="1226" spans="1:6" x14ac:dyDescent="0.25">
      <c r="A1226" s="8"/>
      <c r="B1226" s="4"/>
      <c r="C1226" s="4"/>
      <c r="D1226" s="4"/>
      <c r="E1226" s="4"/>
      <c r="F1226" s="4"/>
    </row>
  </sheetData>
  <mergeCells count="1">
    <mergeCell ref="A1:F1"/>
  </mergeCells>
  <hyperlinks>
    <hyperlink ref="F12" r:id="rId1" display="Full Trust Democracy NZ subnmission here" xr:uid="{E92355C9-69C6-4843-8A58-6B0B4BF6F992}"/>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40189-B2C8-4FD9-BE19-23927C386393}">
  <dimension ref="A1:M111"/>
  <sheetViews>
    <sheetView workbookViewId="0">
      <selection sqref="A1:F1"/>
    </sheetView>
  </sheetViews>
  <sheetFormatPr defaultRowHeight="15" x14ac:dyDescent="0.25"/>
  <cols>
    <col min="1" max="1" width="11.140625" customWidth="1"/>
    <col min="2" max="2" width="17.140625" customWidth="1"/>
    <col min="3" max="3" width="18.42578125" customWidth="1"/>
    <col min="4" max="4" width="22.5703125" customWidth="1"/>
    <col min="5" max="5" width="54.7109375" customWidth="1"/>
    <col min="6" max="6" width="56.42578125" customWidth="1"/>
    <col min="7" max="7" width="59.140625" customWidth="1"/>
  </cols>
  <sheetData>
    <row r="1" spans="1:7" ht="45.75" customHeight="1" x14ac:dyDescent="0.25">
      <c r="A1" s="51" t="s">
        <v>0</v>
      </c>
      <c r="B1" s="51"/>
      <c r="C1" s="51"/>
      <c r="D1" s="51"/>
      <c r="E1" s="51"/>
      <c r="F1" s="51"/>
    </row>
    <row r="2" spans="1:7" ht="30" x14ac:dyDescent="0.25">
      <c r="A2" s="1" t="s">
        <v>1</v>
      </c>
      <c r="B2" s="1" t="s">
        <v>2</v>
      </c>
      <c r="C2" s="1" t="s">
        <v>3</v>
      </c>
      <c r="D2" s="1" t="s">
        <v>4</v>
      </c>
      <c r="E2" s="1" t="s">
        <v>5</v>
      </c>
      <c r="F2" s="1" t="s">
        <v>6</v>
      </c>
      <c r="G2" s="1" t="s">
        <v>7</v>
      </c>
    </row>
    <row r="3" spans="1:7" ht="90" x14ac:dyDescent="0.25">
      <c r="A3" s="2" t="str">
        <f t="shared" ref="A3:A8" ca="1" si="0">DEC2HEX(RANDBETWEEN(0, 4294967295), 8)</f>
        <v>C2279271</v>
      </c>
      <c r="B3" s="3" t="s">
        <v>1620</v>
      </c>
      <c r="C3" s="3" t="s">
        <v>54</v>
      </c>
      <c r="D3" s="3" t="s">
        <v>1621</v>
      </c>
      <c r="E3" s="3" t="s">
        <v>1622</v>
      </c>
      <c r="F3" s="3"/>
      <c r="G3" s="49" t="s">
        <v>1948</v>
      </c>
    </row>
    <row r="4" spans="1:7" ht="90" x14ac:dyDescent="0.25">
      <c r="A4" s="2" t="str">
        <f t="shared" ca="1" si="0"/>
        <v>D60D3551</v>
      </c>
      <c r="B4" s="3" t="s">
        <v>1620</v>
      </c>
      <c r="C4" s="3" t="s">
        <v>33</v>
      </c>
      <c r="D4" s="3" t="s">
        <v>1621</v>
      </c>
      <c r="E4" s="3" t="s">
        <v>1623</v>
      </c>
      <c r="F4" s="3"/>
      <c r="G4" s="49" t="s">
        <v>1948</v>
      </c>
    </row>
    <row r="5" spans="1:7" ht="105" x14ac:dyDescent="0.25">
      <c r="A5" s="2" t="str">
        <f t="shared" ca="1" si="0"/>
        <v>052F2F03</v>
      </c>
      <c r="B5" s="3" t="s">
        <v>1620</v>
      </c>
      <c r="C5" s="3" t="s">
        <v>80</v>
      </c>
      <c r="D5" s="3" t="s">
        <v>1621</v>
      </c>
      <c r="E5" s="3" t="s">
        <v>1624</v>
      </c>
      <c r="F5" s="3"/>
      <c r="G5" s="49" t="s">
        <v>1948</v>
      </c>
    </row>
    <row r="6" spans="1:7" ht="90" x14ac:dyDescent="0.25">
      <c r="A6" s="2" t="str">
        <f t="shared" ca="1" si="0"/>
        <v>0DD249C5</v>
      </c>
      <c r="B6" s="3" t="s">
        <v>1620</v>
      </c>
      <c r="C6" s="3" t="s">
        <v>33</v>
      </c>
      <c r="D6" s="3" t="s">
        <v>1621</v>
      </c>
      <c r="E6" s="3" t="s">
        <v>1625</v>
      </c>
      <c r="F6" s="3"/>
      <c r="G6" s="49" t="s">
        <v>1948</v>
      </c>
    </row>
    <row r="7" spans="1:7" ht="90" x14ac:dyDescent="0.25">
      <c r="A7" s="2" t="str">
        <f t="shared" ca="1" si="0"/>
        <v>8131A265</v>
      </c>
      <c r="B7" s="2" t="s">
        <v>1620</v>
      </c>
      <c r="C7" s="3" t="s">
        <v>33</v>
      </c>
      <c r="D7" s="3" t="s">
        <v>1621</v>
      </c>
      <c r="E7" s="2" t="s">
        <v>1626</v>
      </c>
      <c r="F7" s="2"/>
      <c r="G7" s="49" t="s">
        <v>1948</v>
      </c>
    </row>
    <row r="8" spans="1:7" ht="90" x14ac:dyDescent="0.25">
      <c r="A8" s="2" t="str">
        <f t="shared" ca="1" si="0"/>
        <v>3C4C72E6</v>
      </c>
      <c r="B8" s="2" t="s">
        <v>1620</v>
      </c>
      <c r="C8" s="3" t="s">
        <v>54</v>
      </c>
      <c r="D8" s="3" t="s">
        <v>1621</v>
      </c>
      <c r="E8" s="2" t="s">
        <v>1627</v>
      </c>
      <c r="F8" s="2"/>
      <c r="G8" s="49" t="s">
        <v>1948</v>
      </c>
    </row>
    <row r="9" spans="1:7" ht="90" x14ac:dyDescent="0.25">
      <c r="A9" s="6" t="s">
        <v>1628</v>
      </c>
      <c r="B9" s="6" t="s">
        <v>1620</v>
      </c>
      <c r="C9" s="3" t="s">
        <v>108</v>
      </c>
      <c r="D9" s="3" t="s">
        <v>1621</v>
      </c>
      <c r="E9" s="5" t="s">
        <v>1629</v>
      </c>
      <c r="F9" s="23" t="s">
        <v>110</v>
      </c>
      <c r="G9" s="49" t="s">
        <v>1948</v>
      </c>
    </row>
    <row r="10" spans="1:7" ht="90" x14ac:dyDescent="0.25">
      <c r="A10" s="6" t="s">
        <v>1630</v>
      </c>
      <c r="B10" s="5" t="s">
        <v>1620</v>
      </c>
      <c r="C10" s="5" t="s">
        <v>93</v>
      </c>
      <c r="D10" s="5" t="s">
        <v>1621</v>
      </c>
      <c r="E10" s="5" t="s">
        <v>1631</v>
      </c>
      <c r="F10" s="5"/>
      <c r="G10" s="49" t="s">
        <v>1948</v>
      </c>
    </row>
    <row r="11" spans="1:7" ht="90" x14ac:dyDescent="0.25">
      <c r="A11" s="2" t="str">
        <f t="shared" ref="A11:A18" ca="1" si="1">DEC2HEX(RANDBETWEEN(0, 4294967295), 8)</f>
        <v>5EF0CC43</v>
      </c>
      <c r="B11" s="3" t="s">
        <v>1620</v>
      </c>
      <c r="C11" s="3" t="s">
        <v>35</v>
      </c>
      <c r="D11" s="3" t="s">
        <v>1632</v>
      </c>
      <c r="E11" s="3" t="s">
        <v>1633</v>
      </c>
      <c r="F11" s="3"/>
      <c r="G11" s="49" t="s">
        <v>1948</v>
      </c>
    </row>
    <row r="12" spans="1:7" ht="90" x14ac:dyDescent="0.25">
      <c r="A12" s="2" t="str">
        <f t="shared" ca="1" si="1"/>
        <v>4B6664AA</v>
      </c>
      <c r="B12" s="3" t="s">
        <v>1620</v>
      </c>
      <c r="C12" s="3" t="s">
        <v>35</v>
      </c>
      <c r="D12" s="3" t="s">
        <v>1632</v>
      </c>
      <c r="E12" s="3" t="s">
        <v>1634</v>
      </c>
      <c r="F12" s="3"/>
      <c r="G12" s="49" t="s">
        <v>1948</v>
      </c>
    </row>
    <row r="13" spans="1:7" ht="90" x14ac:dyDescent="0.25">
      <c r="A13" s="2" t="str">
        <f t="shared" ca="1" si="1"/>
        <v>C203C851</v>
      </c>
      <c r="B13" s="3" t="s">
        <v>1620</v>
      </c>
      <c r="C13" s="3" t="s">
        <v>56</v>
      </c>
      <c r="D13" s="3" t="s">
        <v>1632</v>
      </c>
      <c r="E13" s="3" t="s">
        <v>1635</v>
      </c>
      <c r="F13" s="3"/>
      <c r="G13" s="49" t="s">
        <v>1948</v>
      </c>
    </row>
    <row r="14" spans="1:7" ht="90" x14ac:dyDescent="0.25">
      <c r="A14" s="2" t="str">
        <f t="shared" ca="1" si="1"/>
        <v>2B066545</v>
      </c>
      <c r="B14" s="3" t="s">
        <v>1620</v>
      </c>
      <c r="C14" s="3" t="s">
        <v>56</v>
      </c>
      <c r="D14" s="3" t="s">
        <v>1632</v>
      </c>
      <c r="E14" s="3" t="s">
        <v>1636</v>
      </c>
      <c r="F14" s="3"/>
      <c r="G14" s="49" t="s">
        <v>1948</v>
      </c>
    </row>
    <row r="15" spans="1:7" ht="90" x14ac:dyDescent="0.25">
      <c r="A15" s="2" t="str">
        <f t="shared" ca="1" si="1"/>
        <v>989DF953</v>
      </c>
      <c r="B15" s="3" t="s">
        <v>1620</v>
      </c>
      <c r="C15" s="3" t="s">
        <v>56</v>
      </c>
      <c r="D15" s="3" t="s">
        <v>1632</v>
      </c>
      <c r="E15" s="3" t="s">
        <v>1637</v>
      </c>
      <c r="F15" s="3"/>
      <c r="G15" s="49" t="s">
        <v>1948</v>
      </c>
    </row>
    <row r="16" spans="1:7" ht="90" x14ac:dyDescent="0.25">
      <c r="A16" s="2" t="str">
        <f t="shared" ca="1" si="1"/>
        <v>408EC370</v>
      </c>
      <c r="B16" s="2" t="s">
        <v>1620</v>
      </c>
      <c r="C16" s="2" t="s">
        <v>18</v>
      </c>
      <c r="D16" s="2" t="s">
        <v>1632</v>
      </c>
      <c r="E16" s="2" t="s">
        <v>1638</v>
      </c>
      <c r="F16" s="2"/>
      <c r="G16" s="49" t="s">
        <v>1948</v>
      </c>
    </row>
    <row r="17" spans="1:7" ht="90" x14ac:dyDescent="0.25">
      <c r="A17" s="2" t="str">
        <f t="shared" ca="1" si="1"/>
        <v>6EAD4F0F</v>
      </c>
      <c r="B17" s="2" t="s">
        <v>1620</v>
      </c>
      <c r="C17" s="3" t="s">
        <v>35</v>
      </c>
      <c r="D17" s="3" t="s">
        <v>1632</v>
      </c>
      <c r="E17" s="2" t="s">
        <v>1639</v>
      </c>
      <c r="F17" s="2"/>
      <c r="G17" s="49" t="s">
        <v>1948</v>
      </c>
    </row>
    <row r="18" spans="1:7" ht="90" x14ac:dyDescent="0.25">
      <c r="A18" s="2" t="str">
        <f t="shared" ca="1" si="1"/>
        <v>B4C968E1</v>
      </c>
      <c r="B18" s="2" t="s">
        <v>1620</v>
      </c>
      <c r="C18" s="3" t="s">
        <v>35</v>
      </c>
      <c r="D18" s="3" t="s">
        <v>1632</v>
      </c>
      <c r="E18" s="2" t="s">
        <v>1640</v>
      </c>
      <c r="F18" s="2"/>
      <c r="G18" s="49" t="s">
        <v>1948</v>
      </c>
    </row>
    <row r="19" spans="1:7" ht="90" x14ac:dyDescent="0.25">
      <c r="A19" s="6" t="s">
        <v>1641</v>
      </c>
      <c r="B19" s="5" t="s">
        <v>1620</v>
      </c>
      <c r="C19" s="5" t="s">
        <v>93</v>
      </c>
      <c r="D19" s="5" t="s">
        <v>1632</v>
      </c>
      <c r="E19" s="5" t="s">
        <v>1642</v>
      </c>
      <c r="F19" s="5"/>
      <c r="G19" s="49" t="s">
        <v>1948</v>
      </c>
    </row>
    <row r="20" spans="1:7" ht="90" x14ac:dyDescent="0.25">
      <c r="A20" s="6" t="s">
        <v>1643</v>
      </c>
      <c r="B20" s="5" t="s">
        <v>1620</v>
      </c>
      <c r="C20" s="5" t="s">
        <v>93</v>
      </c>
      <c r="D20" s="5" t="s">
        <v>1632</v>
      </c>
      <c r="E20" s="5" t="s">
        <v>1644</v>
      </c>
      <c r="F20" s="5"/>
      <c r="G20" s="49" t="s">
        <v>1948</v>
      </c>
    </row>
    <row r="21" spans="1:7" ht="90" x14ac:dyDescent="0.25">
      <c r="A21" s="6" t="s">
        <v>1645</v>
      </c>
      <c r="B21" s="5" t="s">
        <v>1620</v>
      </c>
      <c r="C21" s="5" t="s">
        <v>93</v>
      </c>
      <c r="D21" s="5" t="s">
        <v>1632</v>
      </c>
      <c r="E21" s="5" t="s">
        <v>1646</v>
      </c>
      <c r="F21" s="5"/>
      <c r="G21" s="49" t="s">
        <v>1948</v>
      </c>
    </row>
    <row r="22" spans="1:7" ht="90" x14ac:dyDescent="0.25">
      <c r="A22" s="6" t="s">
        <v>1647</v>
      </c>
      <c r="B22" s="5" t="s">
        <v>1620</v>
      </c>
      <c r="C22" s="5" t="s">
        <v>93</v>
      </c>
      <c r="D22" s="5" t="s">
        <v>1632</v>
      </c>
      <c r="E22" s="5" t="s">
        <v>1648</v>
      </c>
      <c r="F22" s="5"/>
      <c r="G22" s="49" t="s">
        <v>1948</v>
      </c>
    </row>
    <row r="23" spans="1:7" ht="90" x14ac:dyDescent="0.25">
      <c r="A23" s="6" t="s">
        <v>1649</v>
      </c>
      <c r="B23" s="5" t="s">
        <v>1620</v>
      </c>
      <c r="C23" s="5" t="s">
        <v>93</v>
      </c>
      <c r="D23" s="5" t="s">
        <v>1632</v>
      </c>
      <c r="E23" s="5" t="s">
        <v>1646</v>
      </c>
      <c r="F23" s="5"/>
      <c r="G23" s="49" t="s">
        <v>1948</v>
      </c>
    </row>
    <row r="24" spans="1:7" ht="90" x14ac:dyDescent="0.25">
      <c r="A24" s="6" t="s">
        <v>1650</v>
      </c>
      <c r="B24" s="5" t="s">
        <v>1620</v>
      </c>
      <c r="C24" s="5" t="s">
        <v>93</v>
      </c>
      <c r="D24" s="5" t="s">
        <v>1632</v>
      </c>
      <c r="E24" s="5" t="s">
        <v>1651</v>
      </c>
      <c r="F24" s="5"/>
      <c r="G24" s="49" t="s">
        <v>1948</v>
      </c>
    </row>
    <row r="25" spans="1:7" ht="90" x14ac:dyDescent="0.25">
      <c r="A25" s="6" t="s">
        <v>1652</v>
      </c>
      <c r="B25" s="5" t="s">
        <v>1620</v>
      </c>
      <c r="C25" s="5" t="s">
        <v>93</v>
      </c>
      <c r="D25" s="5" t="s">
        <v>1632</v>
      </c>
      <c r="E25" s="5" t="s">
        <v>1653</v>
      </c>
      <c r="F25" s="5"/>
      <c r="G25" s="49" t="s">
        <v>1948</v>
      </c>
    </row>
    <row r="26" spans="1:7" ht="90" x14ac:dyDescent="0.25">
      <c r="A26" s="6" t="s">
        <v>1654</v>
      </c>
      <c r="B26" s="5" t="s">
        <v>1620</v>
      </c>
      <c r="C26" s="5" t="s">
        <v>93</v>
      </c>
      <c r="D26" s="5" t="s">
        <v>1632</v>
      </c>
      <c r="E26" s="5" t="s">
        <v>1655</v>
      </c>
      <c r="F26" s="5"/>
      <c r="G26" s="49" t="s">
        <v>1948</v>
      </c>
    </row>
    <row r="27" spans="1:7" ht="90" x14ac:dyDescent="0.25">
      <c r="A27" s="6" t="s">
        <v>125</v>
      </c>
      <c r="B27" s="5" t="s">
        <v>1620</v>
      </c>
      <c r="C27" s="5" t="s">
        <v>116</v>
      </c>
      <c r="D27" s="5" t="s">
        <v>1632</v>
      </c>
      <c r="E27" s="10" t="s">
        <v>1656</v>
      </c>
      <c r="F27" s="10"/>
      <c r="G27" s="49" t="s">
        <v>1948</v>
      </c>
    </row>
    <row r="28" spans="1:7" ht="90" x14ac:dyDescent="0.25">
      <c r="A28" s="2" t="str">
        <f t="shared" ref="A28:A39" ca="1" si="2">DEC2HEX(RANDBETWEEN(0, 4294967295), 8)</f>
        <v>927FB210</v>
      </c>
      <c r="B28" s="3" t="s">
        <v>1620</v>
      </c>
      <c r="C28" s="3" t="s">
        <v>58</v>
      </c>
      <c r="D28" s="3" t="s">
        <v>1632</v>
      </c>
      <c r="E28" s="3" t="s">
        <v>1657</v>
      </c>
      <c r="F28" s="3"/>
      <c r="G28" s="49" t="s">
        <v>1948</v>
      </c>
    </row>
    <row r="29" spans="1:7" ht="90" x14ac:dyDescent="0.25">
      <c r="A29" s="2" t="str">
        <f t="shared" ca="1" si="2"/>
        <v>404751A4</v>
      </c>
      <c r="B29" s="2" t="s">
        <v>1620</v>
      </c>
      <c r="C29" s="2" t="s">
        <v>12</v>
      </c>
      <c r="D29" s="2" t="s">
        <v>1658</v>
      </c>
      <c r="E29" s="2" t="s">
        <v>1659</v>
      </c>
      <c r="F29" s="2"/>
      <c r="G29" s="49" t="s">
        <v>1948</v>
      </c>
    </row>
    <row r="30" spans="1:7" ht="90" x14ac:dyDescent="0.25">
      <c r="A30" s="2" t="str">
        <f t="shared" ca="1" si="2"/>
        <v>866575CC</v>
      </c>
      <c r="B30" s="2" t="s">
        <v>1620</v>
      </c>
      <c r="C30" s="2" t="s">
        <v>178</v>
      </c>
      <c r="D30" s="2" t="s">
        <v>1658</v>
      </c>
      <c r="E30" s="2" t="s">
        <v>1660</v>
      </c>
      <c r="F30" s="2"/>
      <c r="G30" s="49" t="s">
        <v>1948</v>
      </c>
    </row>
    <row r="31" spans="1:7" ht="90" x14ac:dyDescent="0.25">
      <c r="A31" s="2" t="str">
        <f t="shared" ca="1" si="2"/>
        <v>0531C18C</v>
      </c>
      <c r="B31" s="2" t="s">
        <v>1620</v>
      </c>
      <c r="C31" s="2" t="s">
        <v>178</v>
      </c>
      <c r="D31" s="2" t="s">
        <v>1658</v>
      </c>
      <c r="E31" s="3" t="s">
        <v>1661</v>
      </c>
      <c r="F31" s="2"/>
      <c r="G31" s="49" t="s">
        <v>1948</v>
      </c>
    </row>
    <row r="32" spans="1:7" ht="90" x14ac:dyDescent="0.25">
      <c r="A32" s="2" t="str">
        <f t="shared" ca="1" si="2"/>
        <v>BB826D8B</v>
      </c>
      <c r="B32" s="2" t="s">
        <v>1620</v>
      </c>
      <c r="C32" s="2" t="s">
        <v>12</v>
      </c>
      <c r="D32" s="2" t="s">
        <v>1658</v>
      </c>
      <c r="E32" s="2" t="s">
        <v>1662</v>
      </c>
      <c r="F32" s="2"/>
      <c r="G32" s="49" t="s">
        <v>1948</v>
      </c>
    </row>
    <row r="33" spans="1:7" ht="90" x14ac:dyDescent="0.25">
      <c r="A33" s="2" t="str">
        <f t="shared" ca="1" si="2"/>
        <v>D01076EC</v>
      </c>
      <c r="B33" s="2" t="s">
        <v>1620</v>
      </c>
      <c r="C33" s="2" t="s">
        <v>12</v>
      </c>
      <c r="D33" s="2" t="s">
        <v>1658</v>
      </c>
      <c r="E33" s="6" t="s">
        <v>1663</v>
      </c>
      <c r="F33" s="2"/>
      <c r="G33" s="49" t="s">
        <v>1948</v>
      </c>
    </row>
    <row r="34" spans="1:7" ht="90" x14ac:dyDescent="0.25">
      <c r="A34" s="2" t="str">
        <f t="shared" ca="1" si="2"/>
        <v>C218C3F9</v>
      </c>
      <c r="B34" s="2" t="s">
        <v>1620</v>
      </c>
      <c r="C34" s="2" t="s">
        <v>12</v>
      </c>
      <c r="D34" s="2" t="s">
        <v>1658</v>
      </c>
      <c r="E34" s="2" t="s">
        <v>1664</v>
      </c>
      <c r="F34" s="2"/>
      <c r="G34" s="49" t="s">
        <v>1948</v>
      </c>
    </row>
    <row r="35" spans="1:7" ht="90" x14ac:dyDescent="0.25">
      <c r="A35" s="2" t="str">
        <f t="shared" ca="1" si="2"/>
        <v>31CA83D6</v>
      </c>
      <c r="B35" s="2" t="s">
        <v>1620</v>
      </c>
      <c r="C35" s="2" t="s">
        <v>12</v>
      </c>
      <c r="D35" s="2" t="s">
        <v>1658</v>
      </c>
      <c r="E35" s="2" t="s">
        <v>1659</v>
      </c>
      <c r="F35" s="2"/>
      <c r="G35" s="49" t="s">
        <v>1948</v>
      </c>
    </row>
    <row r="36" spans="1:7" ht="90" x14ac:dyDescent="0.25">
      <c r="A36" s="2" t="str">
        <f t="shared" ca="1" si="2"/>
        <v>A434F993</v>
      </c>
      <c r="B36" s="2" t="s">
        <v>1620</v>
      </c>
      <c r="C36" s="2" t="s">
        <v>178</v>
      </c>
      <c r="D36" s="2" t="s">
        <v>1658</v>
      </c>
      <c r="E36" s="3" t="s">
        <v>1665</v>
      </c>
      <c r="F36" s="2"/>
      <c r="G36" s="49" t="s">
        <v>1948</v>
      </c>
    </row>
    <row r="37" spans="1:7" ht="90" x14ac:dyDescent="0.25">
      <c r="A37" s="2" t="str">
        <f t="shared" ca="1" si="2"/>
        <v>E2FBADC5</v>
      </c>
      <c r="B37" s="2" t="s">
        <v>1620</v>
      </c>
      <c r="C37" s="3" t="s">
        <v>52</v>
      </c>
      <c r="D37" s="2" t="s">
        <v>1658</v>
      </c>
      <c r="E37" s="2" t="s">
        <v>1666</v>
      </c>
      <c r="F37" s="2"/>
      <c r="G37" s="49" t="s">
        <v>1948</v>
      </c>
    </row>
    <row r="38" spans="1:7" ht="90" x14ac:dyDescent="0.25">
      <c r="A38" s="2" t="str">
        <f t="shared" ca="1" si="2"/>
        <v>8272929A</v>
      </c>
      <c r="B38" s="2" t="s">
        <v>1620</v>
      </c>
      <c r="C38" s="3" t="s">
        <v>52</v>
      </c>
      <c r="D38" s="2" t="s">
        <v>1658</v>
      </c>
      <c r="E38" s="2" t="s">
        <v>1667</v>
      </c>
      <c r="F38" s="2"/>
      <c r="G38" s="49" t="s">
        <v>1948</v>
      </c>
    </row>
    <row r="39" spans="1:7" ht="90" x14ac:dyDescent="0.25">
      <c r="A39" s="2" t="str">
        <f t="shared" ca="1" si="2"/>
        <v>D33B2DA9</v>
      </c>
      <c r="B39" s="2" t="s">
        <v>1620</v>
      </c>
      <c r="C39" s="3" t="s">
        <v>52</v>
      </c>
      <c r="D39" s="2" t="s">
        <v>1658</v>
      </c>
      <c r="E39" s="2" t="s">
        <v>1668</v>
      </c>
      <c r="F39" s="2"/>
      <c r="G39" s="49" t="s">
        <v>1948</v>
      </c>
    </row>
    <row r="40" spans="1:7" ht="409.5" x14ac:dyDescent="0.25">
      <c r="A40" s="2" t="s">
        <v>1669</v>
      </c>
      <c r="B40" s="5" t="s">
        <v>1620</v>
      </c>
      <c r="C40" s="6" t="s">
        <v>116</v>
      </c>
      <c r="D40" s="2" t="s">
        <v>1658</v>
      </c>
      <c r="E40" s="10" t="s">
        <v>1670</v>
      </c>
      <c r="F40" s="10" t="s">
        <v>1671</v>
      </c>
      <c r="G40" s="49" t="s">
        <v>1948</v>
      </c>
    </row>
    <row r="41" spans="1:7" ht="90" x14ac:dyDescent="0.25">
      <c r="A41" s="2" t="s">
        <v>1672</v>
      </c>
      <c r="B41" s="5" t="s">
        <v>1620</v>
      </c>
      <c r="C41" s="6" t="s">
        <v>116</v>
      </c>
      <c r="D41" s="2" t="s">
        <v>1658</v>
      </c>
      <c r="E41" s="10" t="s">
        <v>1673</v>
      </c>
      <c r="F41" s="10" t="s">
        <v>1674</v>
      </c>
      <c r="G41" s="49" t="s">
        <v>1948</v>
      </c>
    </row>
    <row r="42" spans="1:7" ht="90" x14ac:dyDescent="0.25">
      <c r="A42" s="2" t="str">
        <f ca="1">DEC2HEX(RANDBETWEEN(0, 4294967295), 8)</f>
        <v>1511E20D</v>
      </c>
      <c r="B42" s="3" t="s">
        <v>1620</v>
      </c>
      <c r="C42" s="3" t="s">
        <v>33</v>
      </c>
      <c r="D42" s="2" t="s">
        <v>1658</v>
      </c>
      <c r="E42" s="3" t="s">
        <v>1675</v>
      </c>
      <c r="F42" s="3"/>
      <c r="G42" s="49" t="s">
        <v>1948</v>
      </c>
    </row>
    <row r="43" spans="1:7" ht="90" x14ac:dyDescent="0.25">
      <c r="A43" s="2" t="str">
        <f ca="1">DEC2HEX(RANDBETWEEN(0, 4294967295), 8)</f>
        <v>70106054</v>
      </c>
      <c r="B43" s="7" t="s">
        <v>1620</v>
      </c>
      <c r="C43" s="3" t="s">
        <v>54</v>
      </c>
      <c r="D43" s="3" t="s">
        <v>1676</v>
      </c>
      <c r="E43" s="2" t="s">
        <v>1677</v>
      </c>
      <c r="F43" s="8"/>
      <c r="G43" s="49" t="s">
        <v>1948</v>
      </c>
    </row>
    <row r="44" spans="1:7" ht="90" x14ac:dyDescent="0.25">
      <c r="A44" s="2" t="str">
        <f ca="1">DEC2HEX(RANDBETWEEN(0, 4294967295), 8)</f>
        <v>7F65E0B4</v>
      </c>
      <c r="B44" s="3" t="s">
        <v>1620</v>
      </c>
      <c r="C44" s="3" t="s">
        <v>69</v>
      </c>
      <c r="D44" s="3" t="s">
        <v>1676</v>
      </c>
      <c r="E44" s="3" t="s">
        <v>1678</v>
      </c>
      <c r="F44" s="4"/>
      <c r="G44" s="49" t="s">
        <v>1948</v>
      </c>
    </row>
    <row r="45" spans="1:7" ht="90" x14ac:dyDescent="0.25">
      <c r="A45" s="2" t="str">
        <f ca="1">DEC2HEX(RANDBETWEEN(0, 4294967295), 8)</f>
        <v>239EE52F</v>
      </c>
      <c r="B45" s="2" t="s">
        <v>1620</v>
      </c>
      <c r="C45" s="2" t="s">
        <v>307</v>
      </c>
      <c r="D45" s="3" t="s">
        <v>1676</v>
      </c>
      <c r="E45" s="2" t="s">
        <v>1679</v>
      </c>
      <c r="F45" s="8"/>
      <c r="G45" s="49" t="s">
        <v>1948</v>
      </c>
    </row>
    <row r="46" spans="1:7" ht="90" x14ac:dyDescent="0.25">
      <c r="A46" s="2" t="str">
        <f ca="1">DEC2HEX(RANDBETWEEN(0, 4294967295), 8)</f>
        <v>3230B111</v>
      </c>
      <c r="B46" s="2" t="s">
        <v>1620</v>
      </c>
      <c r="C46" s="3" t="s">
        <v>56</v>
      </c>
      <c r="D46" s="3" t="s">
        <v>1676</v>
      </c>
      <c r="E46" s="2" t="s">
        <v>1680</v>
      </c>
      <c r="F46" s="8"/>
      <c r="G46" s="49" t="s">
        <v>1948</v>
      </c>
    </row>
    <row r="47" spans="1:7" ht="90" x14ac:dyDescent="0.25">
      <c r="A47" s="6" t="s">
        <v>1681</v>
      </c>
      <c r="B47" s="5" t="s">
        <v>1620</v>
      </c>
      <c r="C47" s="5" t="s">
        <v>93</v>
      </c>
      <c r="D47" s="3" t="s">
        <v>1676</v>
      </c>
      <c r="E47" s="5" t="s">
        <v>1682</v>
      </c>
      <c r="F47" s="15"/>
      <c r="G47" s="49" t="s">
        <v>1948</v>
      </c>
    </row>
    <row r="48" spans="1:7" ht="375" x14ac:dyDescent="0.25">
      <c r="A48" s="2" t="str">
        <f t="shared" ref="A48:A68" ca="1" si="3">DEC2HEX(RANDBETWEEN(0, 4294967295), 8)</f>
        <v>2774B721</v>
      </c>
      <c r="B48" s="7" t="s">
        <v>1620</v>
      </c>
      <c r="C48" s="2" t="s">
        <v>178</v>
      </c>
      <c r="D48" s="3" t="s">
        <v>1676</v>
      </c>
      <c r="E48" s="2" t="s">
        <v>1683</v>
      </c>
      <c r="F48" s="8" t="s">
        <v>1684</v>
      </c>
      <c r="G48" s="49" t="s">
        <v>1948</v>
      </c>
    </row>
    <row r="49" spans="1:13" ht="90" x14ac:dyDescent="0.25">
      <c r="A49" s="2" t="str">
        <f t="shared" ca="1" si="3"/>
        <v>EC247131</v>
      </c>
      <c r="B49" s="7" t="s">
        <v>1620</v>
      </c>
      <c r="C49" s="3" t="s">
        <v>31</v>
      </c>
      <c r="D49" s="3" t="s">
        <v>1676</v>
      </c>
      <c r="E49" s="2" t="s">
        <v>1685</v>
      </c>
      <c r="F49" s="8"/>
      <c r="G49" s="49" t="s">
        <v>1948</v>
      </c>
    </row>
    <row r="50" spans="1:13" ht="90" x14ac:dyDescent="0.25">
      <c r="A50" s="2" t="str">
        <f t="shared" ca="1" si="3"/>
        <v>1192002E</v>
      </c>
      <c r="B50" s="3" t="s">
        <v>1620</v>
      </c>
      <c r="C50" s="3" t="s">
        <v>33</v>
      </c>
      <c r="D50" s="3" t="s">
        <v>1676</v>
      </c>
      <c r="E50" s="3" t="s">
        <v>1686</v>
      </c>
      <c r="F50" s="4"/>
      <c r="G50" s="49" t="s">
        <v>1948</v>
      </c>
    </row>
    <row r="51" spans="1:13" ht="90" x14ac:dyDescent="0.25">
      <c r="A51" s="2" t="str">
        <f t="shared" ca="1" si="3"/>
        <v>E412964D</v>
      </c>
      <c r="B51" s="3" t="s">
        <v>1620</v>
      </c>
      <c r="C51" s="3" t="s">
        <v>69</v>
      </c>
      <c r="D51" s="3" t="s">
        <v>1676</v>
      </c>
      <c r="E51" s="3" t="s">
        <v>1687</v>
      </c>
      <c r="F51" s="4"/>
      <c r="G51" s="49" t="s">
        <v>1948</v>
      </c>
    </row>
    <row r="52" spans="1:13" ht="90" x14ac:dyDescent="0.25">
      <c r="A52" s="2" t="str">
        <f t="shared" ca="1" si="3"/>
        <v>25F0CAFB</v>
      </c>
      <c r="B52" s="3" t="s">
        <v>1620</v>
      </c>
      <c r="C52" s="3" t="s">
        <v>33</v>
      </c>
      <c r="D52" s="3" t="s">
        <v>1676</v>
      </c>
      <c r="E52" s="3" t="s">
        <v>1688</v>
      </c>
      <c r="F52" s="4"/>
      <c r="G52" s="49" t="s">
        <v>1948</v>
      </c>
    </row>
    <row r="53" spans="1:13" ht="90" x14ac:dyDescent="0.25">
      <c r="A53" s="2" t="str">
        <f t="shared" ca="1" si="3"/>
        <v>B19D98A6</v>
      </c>
      <c r="B53" s="3" t="s">
        <v>1620</v>
      </c>
      <c r="C53" s="3" t="s">
        <v>54</v>
      </c>
      <c r="D53" s="3" t="s">
        <v>1676</v>
      </c>
      <c r="E53" s="3" t="s">
        <v>1689</v>
      </c>
      <c r="F53" s="4"/>
      <c r="G53" s="49" t="s">
        <v>1948</v>
      </c>
    </row>
    <row r="54" spans="1:13" ht="90" x14ac:dyDescent="0.25">
      <c r="A54" s="2" t="str">
        <f t="shared" ca="1" si="3"/>
        <v>EEC40D11</v>
      </c>
      <c r="B54" s="3" t="s">
        <v>1620</v>
      </c>
      <c r="C54" s="3" t="s">
        <v>80</v>
      </c>
      <c r="D54" s="3" t="s">
        <v>1676</v>
      </c>
      <c r="E54" s="3" t="s">
        <v>1690</v>
      </c>
      <c r="F54" s="3"/>
      <c r="G54" s="49" t="s">
        <v>1948</v>
      </c>
    </row>
    <row r="55" spans="1:13" ht="90" x14ac:dyDescent="0.25">
      <c r="A55" s="2" t="str">
        <f t="shared" ca="1" si="3"/>
        <v>65EE2271</v>
      </c>
      <c r="B55" s="3" t="s">
        <v>1620</v>
      </c>
      <c r="C55" s="3" t="s">
        <v>80</v>
      </c>
      <c r="D55" s="3" t="s">
        <v>1676</v>
      </c>
      <c r="E55" s="3" t="s">
        <v>1691</v>
      </c>
      <c r="F55" s="3"/>
      <c r="G55" s="49" t="s">
        <v>1948</v>
      </c>
    </row>
    <row r="56" spans="1:13" ht="90" x14ac:dyDescent="0.25">
      <c r="A56" s="2" t="str">
        <f t="shared" ca="1" si="3"/>
        <v>92943EEB</v>
      </c>
      <c r="B56" s="3" t="s">
        <v>1620</v>
      </c>
      <c r="C56" s="3" t="s">
        <v>201</v>
      </c>
      <c r="D56" s="3" t="s">
        <v>1676</v>
      </c>
      <c r="E56" s="3" t="s">
        <v>1692</v>
      </c>
      <c r="F56" s="3"/>
      <c r="G56" s="49" t="s">
        <v>1948</v>
      </c>
    </row>
    <row r="57" spans="1:13" ht="90" x14ac:dyDescent="0.25">
      <c r="A57" s="2" t="str">
        <f t="shared" ca="1" si="3"/>
        <v>4893D696</v>
      </c>
      <c r="B57" s="2" t="s">
        <v>1620</v>
      </c>
      <c r="C57" s="2" t="s">
        <v>12</v>
      </c>
      <c r="D57" s="3" t="s">
        <v>1676</v>
      </c>
      <c r="E57" s="2" t="s">
        <v>1693</v>
      </c>
      <c r="F57" s="2"/>
      <c r="G57" s="49" t="s">
        <v>1948</v>
      </c>
    </row>
    <row r="58" spans="1:13" ht="90" x14ac:dyDescent="0.25">
      <c r="A58" s="2" t="str">
        <f t="shared" ca="1" si="3"/>
        <v>258B5161</v>
      </c>
      <c r="B58" s="2" t="s">
        <v>1620</v>
      </c>
      <c r="C58" s="3" t="s">
        <v>35</v>
      </c>
      <c r="D58" s="3" t="s">
        <v>1676</v>
      </c>
      <c r="E58" s="2" t="s">
        <v>1694</v>
      </c>
      <c r="F58" s="2"/>
      <c r="G58" s="49" t="s">
        <v>1948</v>
      </c>
    </row>
    <row r="59" spans="1:13" ht="90" x14ac:dyDescent="0.25">
      <c r="A59" s="2" t="str">
        <f t="shared" ca="1" si="3"/>
        <v>E4DBB4F5</v>
      </c>
      <c r="B59" s="2" t="s">
        <v>1620</v>
      </c>
      <c r="C59" s="3" t="s">
        <v>33</v>
      </c>
      <c r="D59" s="3" t="s">
        <v>1676</v>
      </c>
      <c r="E59" s="2" t="s">
        <v>1695</v>
      </c>
      <c r="F59" s="2"/>
      <c r="G59" s="49" t="s">
        <v>1948</v>
      </c>
      <c r="M59" t="s">
        <v>1535</v>
      </c>
    </row>
    <row r="60" spans="1:13" ht="90" x14ac:dyDescent="0.25">
      <c r="A60" s="2" t="str">
        <f t="shared" ca="1" si="3"/>
        <v>F9F570E3</v>
      </c>
      <c r="B60" s="2" t="s">
        <v>1620</v>
      </c>
      <c r="C60" s="3" t="s">
        <v>35</v>
      </c>
      <c r="D60" s="3" t="s">
        <v>1676</v>
      </c>
      <c r="E60" s="2" t="s">
        <v>1696</v>
      </c>
      <c r="F60" s="2"/>
      <c r="G60" s="49" t="s">
        <v>1948</v>
      </c>
    </row>
    <row r="61" spans="1:13" ht="90" x14ac:dyDescent="0.25">
      <c r="A61" s="2" t="str">
        <f t="shared" ca="1" si="3"/>
        <v>95F8A6F0</v>
      </c>
      <c r="B61" s="2" t="s">
        <v>1620</v>
      </c>
      <c r="C61" s="3" t="s">
        <v>54</v>
      </c>
      <c r="D61" s="3" t="s">
        <v>1676</v>
      </c>
      <c r="E61" s="2" t="s">
        <v>1697</v>
      </c>
      <c r="F61" s="2"/>
      <c r="G61" s="49" t="s">
        <v>1948</v>
      </c>
    </row>
    <row r="62" spans="1:13" ht="90" x14ac:dyDescent="0.25">
      <c r="A62" s="2" t="str">
        <f t="shared" ca="1" si="3"/>
        <v>03E3C9F5</v>
      </c>
      <c r="B62" s="2" t="s">
        <v>1620</v>
      </c>
      <c r="C62" s="3" t="s">
        <v>54</v>
      </c>
      <c r="D62" s="3" t="s">
        <v>1676</v>
      </c>
      <c r="E62" s="2" t="s">
        <v>1698</v>
      </c>
      <c r="F62" s="2"/>
      <c r="G62" s="49" t="s">
        <v>1948</v>
      </c>
    </row>
    <row r="63" spans="1:13" ht="90" x14ac:dyDescent="0.25">
      <c r="A63" s="2" t="str">
        <f t="shared" ca="1" si="3"/>
        <v>F20AE485</v>
      </c>
      <c r="B63" s="2" t="s">
        <v>1620</v>
      </c>
      <c r="C63" s="3" t="s">
        <v>54</v>
      </c>
      <c r="D63" s="3" t="s">
        <v>1676</v>
      </c>
      <c r="E63" s="2" t="s">
        <v>1699</v>
      </c>
      <c r="F63" s="2"/>
      <c r="G63" s="49" t="s">
        <v>1948</v>
      </c>
    </row>
    <row r="64" spans="1:13" ht="90" x14ac:dyDescent="0.25">
      <c r="A64" s="2" t="str">
        <f t="shared" ca="1" si="3"/>
        <v>4F102FD2</v>
      </c>
      <c r="B64" s="2" t="s">
        <v>1620</v>
      </c>
      <c r="C64" s="3" t="s">
        <v>58</v>
      </c>
      <c r="D64" s="3" t="s">
        <v>1676</v>
      </c>
      <c r="E64" s="2" t="s">
        <v>1700</v>
      </c>
      <c r="F64" s="2"/>
      <c r="G64" s="49" t="s">
        <v>1948</v>
      </c>
    </row>
    <row r="65" spans="1:7" ht="90" x14ac:dyDescent="0.25">
      <c r="A65" s="2" t="str">
        <f t="shared" ca="1" si="3"/>
        <v>41FE2238</v>
      </c>
      <c r="B65" s="2" t="s">
        <v>1620</v>
      </c>
      <c r="C65" s="3" t="s">
        <v>80</v>
      </c>
      <c r="D65" s="3" t="s">
        <v>1676</v>
      </c>
      <c r="E65" s="2" t="s">
        <v>1701</v>
      </c>
      <c r="F65" s="2"/>
      <c r="G65" s="49" t="s">
        <v>1948</v>
      </c>
    </row>
    <row r="66" spans="1:7" ht="90" x14ac:dyDescent="0.25">
      <c r="A66" s="2" t="str">
        <f t="shared" ca="1" si="3"/>
        <v>481FCBC3</v>
      </c>
      <c r="B66" s="2" t="s">
        <v>1620</v>
      </c>
      <c r="C66" s="3" t="s">
        <v>80</v>
      </c>
      <c r="D66" s="3" t="s">
        <v>1676</v>
      </c>
      <c r="E66" s="2" t="s">
        <v>1702</v>
      </c>
      <c r="F66" s="2"/>
      <c r="G66" s="49" t="s">
        <v>1948</v>
      </c>
    </row>
    <row r="67" spans="1:7" ht="90" x14ac:dyDescent="0.25">
      <c r="A67" s="2" t="str">
        <f t="shared" ca="1" si="3"/>
        <v>E6C0546D</v>
      </c>
      <c r="B67" s="2" t="s">
        <v>1620</v>
      </c>
      <c r="C67" s="3" t="s">
        <v>80</v>
      </c>
      <c r="D67" s="3" t="s">
        <v>1676</v>
      </c>
      <c r="E67" s="2" t="s">
        <v>1703</v>
      </c>
      <c r="F67" s="2"/>
      <c r="G67" s="49" t="s">
        <v>1948</v>
      </c>
    </row>
    <row r="68" spans="1:7" ht="90" x14ac:dyDescent="0.25">
      <c r="A68" s="2" t="str">
        <f t="shared" ca="1" si="3"/>
        <v>2BBD6D1E</v>
      </c>
      <c r="B68" s="2" t="s">
        <v>1620</v>
      </c>
      <c r="C68" s="3" t="s">
        <v>80</v>
      </c>
      <c r="D68" s="3" t="s">
        <v>1676</v>
      </c>
      <c r="E68" s="2" t="s">
        <v>1704</v>
      </c>
      <c r="F68" s="2"/>
      <c r="G68" s="49" t="s">
        <v>1948</v>
      </c>
    </row>
    <row r="69" spans="1:7" ht="150" x14ac:dyDescent="0.25">
      <c r="A69" s="6" t="s">
        <v>1705</v>
      </c>
      <c r="B69" s="6" t="s">
        <v>1620</v>
      </c>
      <c r="C69" s="6" t="s">
        <v>161</v>
      </c>
      <c r="D69" s="3" t="s">
        <v>1676</v>
      </c>
      <c r="E69" s="5" t="s">
        <v>1706</v>
      </c>
      <c r="F69" s="22" t="s">
        <v>164</v>
      </c>
      <c r="G69" s="49" t="s">
        <v>1948</v>
      </c>
    </row>
    <row r="70" spans="1:7" ht="90" x14ac:dyDescent="0.25">
      <c r="A70" s="6" t="s">
        <v>1707</v>
      </c>
      <c r="B70" s="6" t="s">
        <v>1620</v>
      </c>
      <c r="C70" s="3" t="s">
        <v>108</v>
      </c>
      <c r="D70" s="3" t="s">
        <v>1676</v>
      </c>
      <c r="E70" s="5" t="s">
        <v>1708</v>
      </c>
      <c r="F70" s="23" t="s">
        <v>110</v>
      </c>
      <c r="G70" s="49" t="s">
        <v>1948</v>
      </c>
    </row>
    <row r="71" spans="1:7" ht="90" x14ac:dyDescent="0.25">
      <c r="A71" s="9" t="s">
        <v>1709</v>
      </c>
      <c r="B71" s="6" t="s">
        <v>1620</v>
      </c>
      <c r="C71" s="3" t="s">
        <v>112</v>
      </c>
      <c r="D71" s="3" t="s">
        <v>1676</v>
      </c>
      <c r="E71" s="5" t="s">
        <v>1710</v>
      </c>
      <c r="F71" s="22" t="s">
        <v>114</v>
      </c>
      <c r="G71" s="49" t="s">
        <v>1948</v>
      </c>
    </row>
    <row r="72" spans="1:7" ht="90" x14ac:dyDescent="0.25">
      <c r="A72" s="6" t="s">
        <v>1711</v>
      </c>
      <c r="B72" s="5" t="s">
        <v>1620</v>
      </c>
      <c r="C72" s="5" t="s">
        <v>93</v>
      </c>
      <c r="D72" s="3" t="s">
        <v>1676</v>
      </c>
      <c r="E72" s="5" t="s">
        <v>1712</v>
      </c>
      <c r="F72" s="5"/>
      <c r="G72" s="49" t="s">
        <v>1948</v>
      </c>
    </row>
    <row r="73" spans="1:7" ht="90" x14ac:dyDescent="0.25">
      <c r="A73" s="2" t="str">
        <f t="shared" ref="A73:A99" ca="1" si="4">DEC2HEX(RANDBETWEEN(0, 4294967295), 8)</f>
        <v>4F929E97</v>
      </c>
      <c r="B73" s="2" t="s">
        <v>1620</v>
      </c>
      <c r="C73" s="2" t="s">
        <v>108</v>
      </c>
      <c r="D73" s="3" t="s">
        <v>1676</v>
      </c>
      <c r="E73" s="3" t="s">
        <v>1713</v>
      </c>
      <c r="F73" s="23" t="s">
        <v>110</v>
      </c>
      <c r="G73" s="49" t="s">
        <v>1948</v>
      </c>
    </row>
    <row r="74" spans="1:7" ht="90" x14ac:dyDescent="0.25">
      <c r="A74" s="2" t="str">
        <f t="shared" ca="1" si="4"/>
        <v>421027E4</v>
      </c>
      <c r="B74" s="2" t="s">
        <v>1620</v>
      </c>
      <c r="C74" s="3" t="s">
        <v>35</v>
      </c>
      <c r="D74" s="3" t="s">
        <v>1676</v>
      </c>
      <c r="E74" s="2" t="s">
        <v>1714</v>
      </c>
      <c r="F74" s="2"/>
      <c r="G74" s="49" t="s">
        <v>1948</v>
      </c>
    </row>
    <row r="75" spans="1:7" ht="90" x14ac:dyDescent="0.25">
      <c r="A75" s="2" t="str">
        <f t="shared" ca="1" si="4"/>
        <v>400A0281</v>
      </c>
      <c r="B75" s="2" t="s">
        <v>1620</v>
      </c>
      <c r="C75" s="3" t="s">
        <v>35</v>
      </c>
      <c r="D75" s="3" t="s">
        <v>1676</v>
      </c>
      <c r="E75" s="2" t="s">
        <v>1715</v>
      </c>
      <c r="F75" s="2"/>
      <c r="G75" s="49" t="s">
        <v>1948</v>
      </c>
    </row>
    <row r="76" spans="1:7" ht="90" x14ac:dyDescent="0.25">
      <c r="A76" s="2" t="str">
        <f t="shared" ca="1" si="4"/>
        <v>146F894E</v>
      </c>
      <c r="B76" s="3" t="s">
        <v>1620</v>
      </c>
      <c r="C76" s="3" t="s">
        <v>33</v>
      </c>
      <c r="D76" s="3" t="s">
        <v>1676</v>
      </c>
      <c r="E76" s="3" t="s">
        <v>1716</v>
      </c>
      <c r="F76" s="3"/>
      <c r="G76" s="49" t="s">
        <v>1948</v>
      </c>
    </row>
    <row r="77" spans="1:7" ht="90" x14ac:dyDescent="0.25">
      <c r="A77" s="2" t="str">
        <f t="shared" ca="1" si="4"/>
        <v>37D18002</v>
      </c>
      <c r="B77" s="2" t="s">
        <v>1620</v>
      </c>
      <c r="C77" s="2" t="s">
        <v>12</v>
      </c>
      <c r="D77" s="3" t="s">
        <v>1676</v>
      </c>
      <c r="E77" s="2" t="s">
        <v>1717</v>
      </c>
      <c r="F77" s="2"/>
      <c r="G77" s="49" t="s">
        <v>1948</v>
      </c>
    </row>
    <row r="78" spans="1:7" ht="90" x14ac:dyDescent="0.25">
      <c r="A78" s="2" t="str">
        <f t="shared" ca="1" si="4"/>
        <v>2D742EF9</v>
      </c>
      <c r="B78" s="7" t="s">
        <v>1620</v>
      </c>
      <c r="C78" s="3" t="s">
        <v>201</v>
      </c>
      <c r="D78" s="3" t="s">
        <v>1676</v>
      </c>
      <c r="E78" s="2" t="s">
        <v>1718</v>
      </c>
      <c r="F78" s="2"/>
      <c r="G78" s="49" t="s">
        <v>1948</v>
      </c>
    </row>
    <row r="79" spans="1:7" ht="90" x14ac:dyDescent="0.25">
      <c r="A79" s="2" t="str">
        <f t="shared" ca="1" si="4"/>
        <v>8E46A0B9</v>
      </c>
      <c r="B79" s="3" t="s">
        <v>1620</v>
      </c>
      <c r="C79" s="3" t="s">
        <v>9</v>
      </c>
      <c r="D79" s="3" t="s">
        <v>1676</v>
      </c>
      <c r="E79" s="3" t="s">
        <v>1719</v>
      </c>
      <c r="F79" s="3"/>
      <c r="G79" s="49" t="s">
        <v>1948</v>
      </c>
    </row>
    <row r="80" spans="1:7" ht="90" x14ac:dyDescent="0.25">
      <c r="A80" s="2" t="str">
        <f t="shared" ca="1" si="4"/>
        <v>D7683038</v>
      </c>
      <c r="B80" s="3" t="s">
        <v>1620</v>
      </c>
      <c r="C80" s="3" t="s">
        <v>9</v>
      </c>
      <c r="D80" s="3" t="s">
        <v>1676</v>
      </c>
      <c r="E80" s="3" t="s">
        <v>1720</v>
      </c>
      <c r="F80" s="3"/>
      <c r="G80" s="49" t="s">
        <v>1948</v>
      </c>
    </row>
    <row r="81" spans="1:7" ht="90" x14ac:dyDescent="0.25">
      <c r="A81" s="2" t="str">
        <f t="shared" ca="1" si="4"/>
        <v>C86B58AC</v>
      </c>
      <c r="B81" s="3" t="s">
        <v>1620</v>
      </c>
      <c r="C81" s="3" t="s">
        <v>9</v>
      </c>
      <c r="D81" s="3" t="s">
        <v>1676</v>
      </c>
      <c r="E81" s="3" t="s">
        <v>1721</v>
      </c>
      <c r="F81" s="3"/>
      <c r="G81" s="49" t="s">
        <v>1948</v>
      </c>
    </row>
    <row r="82" spans="1:7" ht="90" x14ac:dyDescent="0.25">
      <c r="A82" s="2" t="str">
        <f t="shared" ca="1" si="4"/>
        <v>65DB43E8</v>
      </c>
      <c r="B82" s="3" t="s">
        <v>1620</v>
      </c>
      <c r="C82" s="3" t="s">
        <v>9</v>
      </c>
      <c r="D82" s="3" t="s">
        <v>1676</v>
      </c>
      <c r="E82" s="3" t="s">
        <v>1722</v>
      </c>
      <c r="F82" s="3"/>
      <c r="G82" s="49" t="s">
        <v>1948</v>
      </c>
    </row>
    <row r="83" spans="1:7" ht="90" x14ac:dyDescent="0.25">
      <c r="A83" s="2" t="str">
        <f t="shared" ca="1" si="4"/>
        <v>DB503936</v>
      </c>
      <c r="B83" s="3" t="s">
        <v>1620</v>
      </c>
      <c r="C83" s="3" t="s">
        <v>9</v>
      </c>
      <c r="D83" s="3" t="s">
        <v>1676</v>
      </c>
      <c r="E83" s="3" t="s">
        <v>1723</v>
      </c>
      <c r="F83" s="3"/>
      <c r="G83" s="49" t="s">
        <v>1948</v>
      </c>
    </row>
    <row r="84" spans="1:7" ht="150" x14ac:dyDescent="0.25">
      <c r="A84" s="2" t="str">
        <f t="shared" ca="1" si="4"/>
        <v>4C047A94</v>
      </c>
      <c r="B84" s="3" t="s">
        <v>1620</v>
      </c>
      <c r="C84" s="3" t="s">
        <v>130</v>
      </c>
      <c r="D84" s="3" t="s">
        <v>1676</v>
      </c>
      <c r="E84" s="3" t="s">
        <v>1724</v>
      </c>
      <c r="F84" s="3"/>
      <c r="G84" s="49" t="s">
        <v>1948</v>
      </c>
    </row>
    <row r="85" spans="1:7" ht="255" x14ac:dyDescent="0.25">
      <c r="A85" s="2" t="str">
        <f t="shared" ca="1" si="4"/>
        <v>FD17ED81</v>
      </c>
      <c r="B85" s="3" t="s">
        <v>1620</v>
      </c>
      <c r="C85" s="3" t="s">
        <v>130</v>
      </c>
      <c r="D85" s="3" t="s">
        <v>1676</v>
      </c>
      <c r="E85" s="3" t="s">
        <v>1725</v>
      </c>
      <c r="F85" s="3"/>
      <c r="G85" s="49" t="s">
        <v>1948</v>
      </c>
    </row>
    <row r="86" spans="1:7" ht="390" x14ac:dyDescent="0.25">
      <c r="A86" s="2" t="str">
        <f t="shared" ca="1" si="4"/>
        <v>FF5D4F5B</v>
      </c>
      <c r="B86" s="3" t="s">
        <v>1620</v>
      </c>
      <c r="C86" s="3" t="s">
        <v>521</v>
      </c>
      <c r="D86" s="3" t="s">
        <v>1676</v>
      </c>
      <c r="E86" s="3" t="s">
        <v>1726</v>
      </c>
      <c r="F86" s="3"/>
      <c r="G86" s="49" t="s">
        <v>1948</v>
      </c>
    </row>
    <row r="87" spans="1:7" ht="375" x14ac:dyDescent="0.25">
      <c r="A87" s="2" t="str">
        <f t="shared" ca="1" si="4"/>
        <v>904BE776</v>
      </c>
      <c r="B87" s="3" t="s">
        <v>1620</v>
      </c>
      <c r="C87" s="3"/>
      <c r="D87" s="3" t="s">
        <v>1676</v>
      </c>
      <c r="E87" s="3" t="s">
        <v>1727</v>
      </c>
      <c r="F87" s="3"/>
      <c r="G87" s="49" t="s">
        <v>1948</v>
      </c>
    </row>
    <row r="88" spans="1:7" ht="90" x14ac:dyDescent="0.25">
      <c r="A88" s="2" t="str">
        <f t="shared" ca="1" si="4"/>
        <v>F45AD491</v>
      </c>
      <c r="B88" s="3" t="s">
        <v>1620</v>
      </c>
      <c r="C88" s="3" t="s">
        <v>54</v>
      </c>
      <c r="D88" s="3" t="s">
        <v>1728</v>
      </c>
      <c r="E88" s="3" t="s">
        <v>1729</v>
      </c>
      <c r="F88" s="3"/>
      <c r="G88" s="49" t="s">
        <v>1948</v>
      </c>
    </row>
    <row r="89" spans="1:7" ht="90" x14ac:dyDescent="0.25">
      <c r="A89" s="2" t="str">
        <f t="shared" ca="1" si="4"/>
        <v>5789ECCC</v>
      </c>
      <c r="B89" s="2" t="s">
        <v>1620</v>
      </c>
      <c r="C89" s="3" t="s">
        <v>35</v>
      </c>
      <c r="D89" s="3" t="s">
        <v>1728</v>
      </c>
      <c r="E89" s="2" t="s">
        <v>1730</v>
      </c>
      <c r="F89" s="2"/>
      <c r="G89" s="49" t="s">
        <v>1948</v>
      </c>
    </row>
    <row r="90" spans="1:7" ht="90" x14ac:dyDescent="0.25">
      <c r="A90" s="2" t="str">
        <f t="shared" ca="1" si="4"/>
        <v>BCA1EFB4</v>
      </c>
      <c r="B90" s="2" t="s">
        <v>1620</v>
      </c>
      <c r="C90" s="3" t="s">
        <v>322</v>
      </c>
      <c r="D90" s="3" t="s">
        <v>1728</v>
      </c>
      <c r="E90" s="2" t="s">
        <v>1731</v>
      </c>
      <c r="F90" s="2"/>
      <c r="G90" s="49" t="s">
        <v>1948</v>
      </c>
    </row>
    <row r="91" spans="1:7" ht="90" x14ac:dyDescent="0.25">
      <c r="A91" s="2" t="str">
        <f t="shared" ca="1" si="4"/>
        <v>B27F468E</v>
      </c>
      <c r="B91" s="2" t="s">
        <v>1620</v>
      </c>
      <c r="C91" s="3" t="s">
        <v>31</v>
      </c>
      <c r="D91" s="3" t="s">
        <v>1728</v>
      </c>
      <c r="E91" s="2" t="s">
        <v>1732</v>
      </c>
      <c r="F91" s="2"/>
      <c r="G91" s="49" t="s">
        <v>1948</v>
      </c>
    </row>
    <row r="92" spans="1:7" ht="120" x14ac:dyDescent="0.25">
      <c r="A92" s="2" t="str">
        <f t="shared" ca="1" si="4"/>
        <v>9D5EA72D</v>
      </c>
      <c r="B92" s="3" t="s">
        <v>1620</v>
      </c>
      <c r="C92" s="3" t="s">
        <v>58</v>
      </c>
      <c r="D92" s="3" t="s">
        <v>1733</v>
      </c>
      <c r="E92" s="3" t="s">
        <v>1734</v>
      </c>
      <c r="F92" s="3"/>
      <c r="G92" s="49" t="s">
        <v>1948</v>
      </c>
    </row>
    <row r="93" spans="1:7" ht="90" x14ac:dyDescent="0.25">
      <c r="A93" s="2" t="str">
        <f t="shared" ca="1" si="4"/>
        <v>71BDE083</v>
      </c>
      <c r="B93" s="3" t="s">
        <v>1620</v>
      </c>
      <c r="C93" s="3" t="s">
        <v>58</v>
      </c>
      <c r="D93" s="3" t="s">
        <v>1733</v>
      </c>
      <c r="E93" s="3" t="s">
        <v>1735</v>
      </c>
      <c r="F93" s="3"/>
      <c r="G93" s="49" t="s">
        <v>1948</v>
      </c>
    </row>
    <row r="94" spans="1:7" ht="90" x14ac:dyDescent="0.25">
      <c r="A94" s="2" t="str">
        <f t="shared" ca="1" si="4"/>
        <v>534D56E5</v>
      </c>
      <c r="B94" s="3" t="s">
        <v>1620</v>
      </c>
      <c r="C94" s="3" t="s">
        <v>58</v>
      </c>
      <c r="D94" s="3" t="s">
        <v>1733</v>
      </c>
      <c r="E94" s="3" t="s">
        <v>1736</v>
      </c>
      <c r="F94" s="3"/>
      <c r="G94" s="49" t="s">
        <v>1948</v>
      </c>
    </row>
    <row r="95" spans="1:7" ht="90" x14ac:dyDescent="0.25">
      <c r="A95" s="2" t="str">
        <f t="shared" ca="1" si="4"/>
        <v>ADE672DE</v>
      </c>
      <c r="B95" s="2" t="s">
        <v>1620</v>
      </c>
      <c r="C95" s="2" t="s">
        <v>12</v>
      </c>
      <c r="D95" s="3" t="s">
        <v>1733</v>
      </c>
      <c r="E95" s="2" t="s">
        <v>1737</v>
      </c>
      <c r="F95" s="2" t="s">
        <v>1738</v>
      </c>
      <c r="G95" s="49" t="s">
        <v>1948</v>
      </c>
    </row>
    <row r="96" spans="1:7" ht="90" x14ac:dyDescent="0.25">
      <c r="A96" s="2" t="str">
        <f t="shared" ca="1" si="4"/>
        <v>C3D6B322</v>
      </c>
      <c r="B96" s="3" t="s">
        <v>1620</v>
      </c>
      <c r="C96" s="3" t="s">
        <v>52</v>
      </c>
      <c r="D96" s="3" t="s">
        <v>1733</v>
      </c>
      <c r="E96" s="3" t="s">
        <v>1739</v>
      </c>
      <c r="F96" s="3"/>
      <c r="G96" s="49" t="s">
        <v>1948</v>
      </c>
    </row>
    <row r="97" spans="1:7" ht="90" x14ac:dyDescent="0.25">
      <c r="A97" s="2" t="str">
        <f t="shared" ca="1" si="4"/>
        <v>CA945926</v>
      </c>
      <c r="B97" s="3" t="s">
        <v>1620</v>
      </c>
      <c r="C97" s="3" t="s">
        <v>35</v>
      </c>
      <c r="D97" s="3" t="s">
        <v>1740</v>
      </c>
      <c r="E97" s="3" t="s">
        <v>1741</v>
      </c>
      <c r="F97" s="3"/>
      <c r="G97" s="49" t="s">
        <v>1948</v>
      </c>
    </row>
    <row r="98" spans="1:7" ht="105" x14ac:dyDescent="0.25">
      <c r="A98" s="2" t="str">
        <f t="shared" ca="1" si="4"/>
        <v>FEDEE5EE</v>
      </c>
      <c r="B98" s="3" t="s">
        <v>1620</v>
      </c>
      <c r="C98" s="3" t="s">
        <v>201</v>
      </c>
      <c r="D98" s="3" t="s">
        <v>1740</v>
      </c>
      <c r="E98" s="3" t="s">
        <v>1742</v>
      </c>
      <c r="F98" s="3"/>
      <c r="G98" s="49" t="s">
        <v>1948</v>
      </c>
    </row>
    <row r="99" spans="1:7" ht="90" x14ac:dyDescent="0.25">
      <c r="A99" s="2" t="str">
        <f t="shared" ca="1" si="4"/>
        <v>73CAB4EF</v>
      </c>
      <c r="B99" s="2" t="s">
        <v>1620</v>
      </c>
      <c r="C99" s="3" t="s">
        <v>35</v>
      </c>
      <c r="D99" s="3" t="s">
        <v>1740</v>
      </c>
      <c r="E99" s="2" t="s">
        <v>1743</v>
      </c>
      <c r="F99" s="2"/>
      <c r="G99" s="49" t="s">
        <v>1948</v>
      </c>
    </row>
    <row r="100" spans="1:7" ht="90" x14ac:dyDescent="0.25">
      <c r="A100" s="6" t="s">
        <v>1744</v>
      </c>
      <c r="B100" s="5" t="s">
        <v>1620</v>
      </c>
      <c r="C100" s="5" t="s">
        <v>93</v>
      </c>
      <c r="D100" s="3" t="s">
        <v>1740</v>
      </c>
      <c r="E100" s="5" t="s">
        <v>1745</v>
      </c>
      <c r="F100" s="5"/>
      <c r="G100" s="49" t="s">
        <v>1948</v>
      </c>
    </row>
    <row r="101" spans="1:7" ht="90" x14ac:dyDescent="0.25">
      <c r="A101" s="2" t="str">
        <f ca="1">DEC2HEX(RANDBETWEEN(0, 4294967295), 8)</f>
        <v>6989BB00</v>
      </c>
      <c r="B101" s="2" t="s">
        <v>1620</v>
      </c>
      <c r="C101" s="3" t="s">
        <v>201</v>
      </c>
      <c r="D101" s="3" t="s">
        <v>1740</v>
      </c>
      <c r="E101" s="2" t="s">
        <v>1746</v>
      </c>
      <c r="F101" s="2"/>
      <c r="G101" s="49" t="s">
        <v>1948</v>
      </c>
    </row>
    <row r="102" spans="1:7" ht="90" x14ac:dyDescent="0.25">
      <c r="A102" s="2" t="str">
        <f ca="1">DEC2HEX(RANDBETWEEN(0, 4294967295), 8)</f>
        <v>FA41C27D</v>
      </c>
      <c r="B102" s="2" t="s">
        <v>1620</v>
      </c>
      <c r="C102" s="3" t="s">
        <v>201</v>
      </c>
      <c r="D102" s="3" t="s">
        <v>1740</v>
      </c>
      <c r="E102" s="2" t="s">
        <v>1747</v>
      </c>
      <c r="F102" s="2"/>
      <c r="G102" s="49" t="s">
        <v>1948</v>
      </c>
    </row>
    <row r="103" spans="1:7" ht="90" x14ac:dyDescent="0.25">
      <c r="A103" s="2" t="str">
        <f ca="1">DEC2HEX(RANDBETWEEN(0, 4294967295), 8)</f>
        <v>F837D74B</v>
      </c>
      <c r="B103" s="2" t="s">
        <v>1620</v>
      </c>
      <c r="C103" s="3" t="s">
        <v>69</v>
      </c>
      <c r="D103" s="3" t="s">
        <v>1740</v>
      </c>
      <c r="E103" s="2" t="s">
        <v>1748</v>
      </c>
      <c r="F103" s="2"/>
      <c r="G103" s="49" t="s">
        <v>1948</v>
      </c>
    </row>
    <row r="104" spans="1:7" ht="90" x14ac:dyDescent="0.25">
      <c r="A104" s="2" t="str">
        <f ca="1">DEC2HEX(RANDBETWEEN(0, 4294967295), 8)</f>
        <v>111F799B</v>
      </c>
      <c r="B104" s="7" t="s">
        <v>1620</v>
      </c>
      <c r="C104" s="3" t="s">
        <v>201</v>
      </c>
      <c r="D104" s="3" t="s">
        <v>1740</v>
      </c>
      <c r="E104" s="2" t="s">
        <v>1749</v>
      </c>
      <c r="F104" s="2"/>
      <c r="G104" s="49" t="s">
        <v>1948</v>
      </c>
    </row>
    <row r="105" spans="1:7" ht="90" x14ac:dyDescent="0.25">
      <c r="A105" s="2" t="str">
        <f ca="1">DEC2HEX(RANDBETWEEN(0, 4294967295), 8)</f>
        <v>8D8D4D49</v>
      </c>
      <c r="B105" s="7" t="s">
        <v>1620</v>
      </c>
      <c r="C105" s="3" t="s">
        <v>201</v>
      </c>
      <c r="D105" s="3" t="s">
        <v>1740</v>
      </c>
      <c r="E105" s="2" t="s">
        <v>1750</v>
      </c>
      <c r="F105" s="2"/>
      <c r="G105" s="49" t="s">
        <v>1948</v>
      </c>
    </row>
    <row r="106" spans="1:7" ht="90" x14ac:dyDescent="0.25">
      <c r="A106" s="6" t="s">
        <v>1751</v>
      </c>
      <c r="B106" s="5" t="s">
        <v>1620</v>
      </c>
      <c r="C106" s="5" t="s">
        <v>93</v>
      </c>
      <c r="D106" s="3" t="s">
        <v>1740</v>
      </c>
      <c r="E106" s="5" t="s">
        <v>1752</v>
      </c>
      <c r="F106" s="5"/>
      <c r="G106" s="49" t="s">
        <v>1948</v>
      </c>
    </row>
    <row r="107" spans="1:7" ht="90" x14ac:dyDescent="0.25">
      <c r="A107" s="2" t="str">
        <f ca="1">DEC2HEX(RANDBETWEEN(0, 4294967295), 8)</f>
        <v>0708F28B</v>
      </c>
      <c r="B107" s="3" t="s">
        <v>1620</v>
      </c>
      <c r="C107" s="3" t="s">
        <v>201</v>
      </c>
      <c r="D107" s="3" t="s">
        <v>1740</v>
      </c>
      <c r="E107" s="3" t="s">
        <v>1753</v>
      </c>
      <c r="F107" s="3"/>
      <c r="G107" s="49" t="s">
        <v>1948</v>
      </c>
    </row>
    <row r="108" spans="1:7" ht="90" x14ac:dyDescent="0.25">
      <c r="A108" s="2" t="str">
        <f ca="1">DEC2HEX(RANDBETWEEN(0, 4294967295), 8)</f>
        <v>1B155257</v>
      </c>
      <c r="B108" s="2" t="s">
        <v>1620</v>
      </c>
      <c r="C108" s="3" t="s">
        <v>33</v>
      </c>
      <c r="D108" s="3" t="s">
        <v>1740</v>
      </c>
      <c r="E108" s="2" t="s">
        <v>1754</v>
      </c>
      <c r="F108" s="2"/>
      <c r="G108" s="49" t="s">
        <v>1948</v>
      </c>
    </row>
    <row r="109" spans="1:7" ht="90" x14ac:dyDescent="0.25">
      <c r="A109" s="2" t="str">
        <f ca="1">DEC2HEX(RANDBETWEEN(0, 4294967295), 8)</f>
        <v>579B96F0</v>
      </c>
      <c r="B109" s="7" t="s">
        <v>1620</v>
      </c>
      <c r="C109" s="3" t="s">
        <v>35</v>
      </c>
      <c r="D109" s="3" t="s">
        <v>1740</v>
      </c>
      <c r="E109" s="2" t="s">
        <v>1755</v>
      </c>
      <c r="F109" s="2"/>
      <c r="G109" s="49" t="s">
        <v>1948</v>
      </c>
    </row>
    <row r="110" spans="1:7" ht="90" x14ac:dyDescent="0.25">
      <c r="A110" s="2" t="str">
        <f ca="1">DEC2HEX(RANDBETWEEN(0, 4294967295), 8)</f>
        <v>E087093E</v>
      </c>
      <c r="B110" s="2" t="s">
        <v>1620</v>
      </c>
      <c r="C110" s="3" t="s">
        <v>93</v>
      </c>
      <c r="D110" s="3" t="s">
        <v>1740</v>
      </c>
      <c r="E110" s="2" t="s">
        <v>1755</v>
      </c>
      <c r="F110" s="2"/>
      <c r="G110" s="49" t="s">
        <v>1948</v>
      </c>
    </row>
    <row r="111" spans="1:7" ht="90" x14ac:dyDescent="0.25">
      <c r="A111" s="2" t="str">
        <f ca="1">DEC2HEX(RANDBETWEEN(0, 4294967295), 8)</f>
        <v>B346C688</v>
      </c>
      <c r="B111" s="3" t="s">
        <v>1620</v>
      </c>
      <c r="C111" s="3" t="s">
        <v>9</v>
      </c>
      <c r="D111" s="3" t="s">
        <v>1740</v>
      </c>
      <c r="E111" s="3" t="s">
        <v>1756</v>
      </c>
      <c r="F111" s="3"/>
      <c r="G111" s="49" t="s">
        <v>1948</v>
      </c>
    </row>
  </sheetData>
  <mergeCells count="1">
    <mergeCell ref="A1:F1"/>
  </mergeCells>
  <hyperlinks>
    <hyperlink ref="F71" r:id="rId1" xr:uid="{36A51C18-2610-426E-85AF-580319E9C616}"/>
    <hyperlink ref="F69" r:id="rId2" xr:uid="{5731CD19-96EB-4D90-A590-C97A7983EDBD}"/>
    <hyperlink ref="F73" r:id="rId3" display="Full Trust Democracy NZ subnmission here" xr:uid="{BB76EABD-26F1-4087-B99A-BE03E1F8550A}"/>
    <hyperlink ref="F43:F53" r:id="rId4" display="See full submission here" xr:uid="{DB6DDD21-07C6-4866-A91B-960806871EC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FBA5B-CA61-4A25-87DF-22118398B699}">
  <dimension ref="A1:G86"/>
  <sheetViews>
    <sheetView workbookViewId="0">
      <selection sqref="A1:F1"/>
    </sheetView>
  </sheetViews>
  <sheetFormatPr defaultRowHeight="15" x14ac:dyDescent="0.25"/>
  <cols>
    <col min="1" max="1" width="11.140625" customWidth="1"/>
    <col min="2" max="2" width="17.140625" customWidth="1"/>
    <col min="3" max="3" width="18.42578125" customWidth="1"/>
    <col min="4" max="4" width="22.5703125" customWidth="1"/>
    <col min="5" max="5" width="54.7109375" customWidth="1"/>
    <col min="6" max="6" width="56.42578125" customWidth="1"/>
    <col min="7" max="7" width="51.85546875" customWidth="1"/>
  </cols>
  <sheetData>
    <row r="1" spans="1:7" ht="45.75" customHeight="1" x14ac:dyDescent="0.25">
      <c r="A1" s="51" t="s">
        <v>0</v>
      </c>
      <c r="B1" s="51"/>
      <c r="C1" s="51"/>
      <c r="D1" s="51"/>
      <c r="E1" s="51"/>
      <c r="F1" s="51"/>
    </row>
    <row r="2" spans="1:7" ht="30" x14ac:dyDescent="0.25">
      <c r="A2" s="1" t="s">
        <v>1</v>
      </c>
      <c r="B2" s="1" t="s">
        <v>2</v>
      </c>
      <c r="C2" s="1" t="s">
        <v>3</v>
      </c>
      <c r="D2" s="1" t="s">
        <v>4</v>
      </c>
      <c r="E2" s="1" t="s">
        <v>5</v>
      </c>
      <c r="F2" s="1" t="s">
        <v>6</v>
      </c>
      <c r="G2" s="1" t="s">
        <v>7</v>
      </c>
    </row>
    <row r="3" spans="1:7" ht="91.5" customHeight="1" x14ac:dyDescent="0.25">
      <c r="A3" s="2" t="str">
        <f t="shared" ref="A3:A37" ca="1" si="0">DEC2HEX(RANDBETWEEN(0, 4294967295), 8)</f>
        <v>67594BBC</v>
      </c>
      <c r="B3" s="3" t="s">
        <v>1757</v>
      </c>
      <c r="C3" s="3" t="s">
        <v>31</v>
      </c>
      <c r="D3" s="3" t="s">
        <v>1758</v>
      </c>
      <c r="E3" s="2" t="s">
        <v>1759</v>
      </c>
      <c r="F3" s="2"/>
      <c r="G3" s="49" t="s">
        <v>1949</v>
      </c>
    </row>
    <row r="4" spans="1:7" ht="90" x14ac:dyDescent="0.25">
      <c r="A4" s="2" t="str">
        <f t="shared" ca="1" si="0"/>
        <v>5876EA2B</v>
      </c>
      <c r="B4" s="3" t="s">
        <v>1760</v>
      </c>
      <c r="C4" s="3" t="s">
        <v>58</v>
      </c>
      <c r="D4" s="3" t="s">
        <v>1758</v>
      </c>
      <c r="E4" s="3" t="s">
        <v>1761</v>
      </c>
      <c r="F4" s="3"/>
      <c r="G4" s="49" t="s">
        <v>1949</v>
      </c>
    </row>
    <row r="5" spans="1:7" ht="90" x14ac:dyDescent="0.25">
      <c r="A5" s="2" t="str">
        <f t="shared" ca="1" si="0"/>
        <v>FAB54211</v>
      </c>
      <c r="B5" s="3" t="s">
        <v>1760</v>
      </c>
      <c r="C5" s="3" t="s">
        <v>58</v>
      </c>
      <c r="D5" s="3" t="s">
        <v>1758</v>
      </c>
      <c r="E5" s="3" t="s">
        <v>1762</v>
      </c>
      <c r="F5" s="3"/>
      <c r="G5" s="49" t="s">
        <v>1949</v>
      </c>
    </row>
    <row r="6" spans="1:7" ht="90" x14ac:dyDescent="0.25">
      <c r="A6" s="2" t="str">
        <f t="shared" ca="1" si="0"/>
        <v>00D66C53</v>
      </c>
      <c r="B6" s="3" t="s">
        <v>1760</v>
      </c>
      <c r="C6" s="3" t="s">
        <v>58</v>
      </c>
      <c r="D6" s="3" t="s">
        <v>1758</v>
      </c>
      <c r="E6" s="3" t="s">
        <v>1763</v>
      </c>
      <c r="F6" s="3"/>
      <c r="G6" s="49" t="s">
        <v>1949</v>
      </c>
    </row>
    <row r="7" spans="1:7" ht="90" x14ac:dyDescent="0.25">
      <c r="A7" s="2" t="str">
        <f t="shared" ca="1" si="0"/>
        <v>D9BEDD9C</v>
      </c>
      <c r="B7" s="3" t="s">
        <v>1760</v>
      </c>
      <c r="C7" s="3" t="s">
        <v>322</v>
      </c>
      <c r="D7" s="3" t="s">
        <v>1758</v>
      </c>
      <c r="E7" s="3" t="s">
        <v>1764</v>
      </c>
      <c r="F7" s="3"/>
      <c r="G7" s="49" t="s">
        <v>1949</v>
      </c>
    </row>
    <row r="8" spans="1:7" ht="90" x14ac:dyDescent="0.25">
      <c r="A8" s="2" t="str">
        <f t="shared" ca="1" si="0"/>
        <v>C2201DEF</v>
      </c>
      <c r="B8" s="3" t="s">
        <v>1760</v>
      </c>
      <c r="C8" s="3" t="s">
        <v>33</v>
      </c>
      <c r="D8" s="3" t="s">
        <v>1758</v>
      </c>
      <c r="E8" s="3" t="s">
        <v>1765</v>
      </c>
      <c r="F8" s="3"/>
      <c r="G8" s="49" t="s">
        <v>1949</v>
      </c>
    </row>
    <row r="9" spans="1:7" ht="90" x14ac:dyDescent="0.25">
      <c r="A9" s="2" t="str">
        <f t="shared" ca="1" si="0"/>
        <v>64765E6D</v>
      </c>
      <c r="B9" s="3" t="s">
        <v>1760</v>
      </c>
      <c r="C9" s="3" t="s">
        <v>201</v>
      </c>
      <c r="D9" s="3" t="s">
        <v>1758</v>
      </c>
      <c r="E9" s="3" t="s">
        <v>1766</v>
      </c>
      <c r="F9" s="3"/>
      <c r="G9" s="49" t="s">
        <v>1949</v>
      </c>
    </row>
    <row r="10" spans="1:7" ht="90" x14ac:dyDescent="0.25">
      <c r="A10" s="2" t="str">
        <f t="shared" ca="1" si="0"/>
        <v>73BB60CF</v>
      </c>
      <c r="B10" s="3" t="s">
        <v>1760</v>
      </c>
      <c r="C10" s="3" t="s">
        <v>58</v>
      </c>
      <c r="D10" s="3" t="s">
        <v>1758</v>
      </c>
      <c r="E10" s="3" t="s">
        <v>1767</v>
      </c>
      <c r="F10" s="3"/>
      <c r="G10" s="49" t="s">
        <v>1949</v>
      </c>
    </row>
    <row r="11" spans="1:7" ht="90" x14ac:dyDescent="0.25">
      <c r="A11" s="2" t="str">
        <f t="shared" ca="1" si="0"/>
        <v>F357688F</v>
      </c>
      <c r="B11" s="3" t="s">
        <v>1760</v>
      </c>
      <c r="C11" s="3" t="s">
        <v>80</v>
      </c>
      <c r="D11" s="3" t="s">
        <v>1758</v>
      </c>
      <c r="E11" s="3" t="s">
        <v>1768</v>
      </c>
      <c r="F11" s="3"/>
      <c r="G11" s="49" t="s">
        <v>1949</v>
      </c>
    </row>
    <row r="12" spans="1:7" ht="165" x14ac:dyDescent="0.25">
      <c r="A12" s="2" t="str">
        <f t="shared" ca="1" si="0"/>
        <v>623CC74F</v>
      </c>
      <c r="B12" s="3" t="s">
        <v>1760</v>
      </c>
      <c r="C12" s="3" t="s">
        <v>58</v>
      </c>
      <c r="D12" s="3" t="s">
        <v>1758</v>
      </c>
      <c r="E12" s="3" t="s">
        <v>1769</v>
      </c>
      <c r="F12" s="3"/>
      <c r="G12" s="49" t="s">
        <v>1949</v>
      </c>
    </row>
    <row r="13" spans="1:7" ht="90" x14ac:dyDescent="0.25">
      <c r="A13" s="2" t="str">
        <f t="shared" ca="1" si="0"/>
        <v>3F7AEA22</v>
      </c>
      <c r="B13" s="3" t="s">
        <v>1760</v>
      </c>
      <c r="C13" s="3" t="s">
        <v>58</v>
      </c>
      <c r="D13" s="3" t="s">
        <v>1758</v>
      </c>
      <c r="E13" s="3" t="s">
        <v>1770</v>
      </c>
      <c r="F13" s="3"/>
      <c r="G13" s="49" t="s">
        <v>1949</v>
      </c>
    </row>
    <row r="14" spans="1:7" ht="90" x14ac:dyDescent="0.25">
      <c r="A14" s="2" t="str">
        <f t="shared" ca="1" si="0"/>
        <v>43A94E88</v>
      </c>
      <c r="B14" s="3" t="s">
        <v>1760</v>
      </c>
      <c r="C14" s="3" t="s">
        <v>80</v>
      </c>
      <c r="D14" s="3" t="s">
        <v>1758</v>
      </c>
      <c r="E14" s="3" t="s">
        <v>1771</v>
      </c>
      <c r="F14" s="3"/>
      <c r="G14" s="49" t="s">
        <v>1949</v>
      </c>
    </row>
    <row r="15" spans="1:7" ht="90" x14ac:dyDescent="0.25">
      <c r="A15" s="2" t="str">
        <f t="shared" ca="1" si="0"/>
        <v>2A6B3880</v>
      </c>
      <c r="B15" s="3" t="s">
        <v>1760</v>
      </c>
      <c r="C15" s="3" t="s">
        <v>35</v>
      </c>
      <c r="D15" s="3" t="s">
        <v>1758</v>
      </c>
      <c r="E15" s="3" t="s">
        <v>1772</v>
      </c>
      <c r="F15" s="3"/>
      <c r="G15" s="49" t="s">
        <v>1949</v>
      </c>
    </row>
    <row r="16" spans="1:7" ht="90" x14ac:dyDescent="0.25">
      <c r="A16" s="2" t="str">
        <f t="shared" ca="1" si="0"/>
        <v>96568317</v>
      </c>
      <c r="B16" s="3" t="s">
        <v>1760</v>
      </c>
      <c r="C16" s="3" t="s">
        <v>31</v>
      </c>
      <c r="D16" s="3" t="s">
        <v>1758</v>
      </c>
      <c r="E16" s="3" t="s">
        <v>1773</v>
      </c>
      <c r="F16" s="3"/>
      <c r="G16" s="49" t="s">
        <v>1949</v>
      </c>
    </row>
    <row r="17" spans="1:7" ht="90" x14ac:dyDescent="0.25">
      <c r="A17" s="2" t="str">
        <f t="shared" ca="1" si="0"/>
        <v>20BE44A1</v>
      </c>
      <c r="B17" s="7" t="s">
        <v>1760</v>
      </c>
      <c r="C17" s="3" t="s">
        <v>201</v>
      </c>
      <c r="D17" s="3" t="s">
        <v>1758</v>
      </c>
      <c r="E17" s="2" t="s">
        <v>1774</v>
      </c>
      <c r="F17" s="2"/>
      <c r="G17" s="49" t="s">
        <v>1949</v>
      </c>
    </row>
    <row r="18" spans="1:7" ht="90" x14ac:dyDescent="0.25">
      <c r="A18" s="2" t="str">
        <f t="shared" ca="1" si="0"/>
        <v>659BD856</v>
      </c>
      <c r="B18" s="7" t="s">
        <v>1760</v>
      </c>
      <c r="C18" s="3" t="s">
        <v>201</v>
      </c>
      <c r="D18" s="3" t="s">
        <v>1758</v>
      </c>
      <c r="E18" s="2" t="s">
        <v>1775</v>
      </c>
      <c r="F18" s="2"/>
      <c r="G18" s="49" t="s">
        <v>1949</v>
      </c>
    </row>
    <row r="19" spans="1:7" ht="90" x14ac:dyDescent="0.25">
      <c r="A19" s="2" t="str">
        <f t="shared" ca="1" si="0"/>
        <v>9598804D</v>
      </c>
      <c r="B19" s="2" t="s">
        <v>1760</v>
      </c>
      <c r="C19" s="3" t="s">
        <v>93</v>
      </c>
      <c r="D19" s="3" t="s">
        <v>1758</v>
      </c>
      <c r="E19" s="2" t="s">
        <v>1776</v>
      </c>
      <c r="F19" s="2"/>
      <c r="G19" s="49" t="s">
        <v>1949</v>
      </c>
    </row>
    <row r="20" spans="1:7" ht="90" x14ac:dyDescent="0.25">
      <c r="A20" s="2" t="str">
        <f t="shared" ca="1" si="0"/>
        <v>8CBB7B2E</v>
      </c>
      <c r="B20" s="3" t="s">
        <v>1760</v>
      </c>
      <c r="C20" s="3" t="s">
        <v>58</v>
      </c>
      <c r="D20" s="3" t="s">
        <v>1777</v>
      </c>
      <c r="E20" s="3" t="s">
        <v>1778</v>
      </c>
      <c r="F20" s="3"/>
      <c r="G20" s="49" t="s">
        <v>1949</v>
      </c>
    </row>
    <row r="21" spans="1:7" ht="90" x14ac:dyDescent="0.25">
      <c r="A21" s="2" t="str">
        <f t="shared" ca="1" si="0"/>
        <v>E09D7EE7</v>
      </c>
      <c r="B21" s="3" t="s">
        <v>1760</v>
      </c>
      <c r="C21" s="3" t="s">
        <v>58</v>
      </c>
      <c r="D21" s="3" t="s">
        <v>1777</v>
      </c>
      <c r="E21" s="3" t="s">
        <v>1779</v>
      </c>
      <c r="F21" s="3"/>
      <c r="G21" s="49" t="s">
        <v>1949</v>
      </c>
    </row>
    <row r="22" spans="1:7" ht="90" x14ac:dyDescent="0.25">
      <c r="A22" s="2" t="str">
        <f t="shared" ca="1" si="0"/>
        <v>29EB20F0</v>
      </c>
      <c r="B22" s="3" t="s">
        <v>1760</v>
      </c>
      <c r="C22" s="3" t="s">
        <v>58</v>
      </c>
      <c r="D22" s="3" t="s">
        <v>1777</v>
      </c>
      <c r="E22" s="3" t="s">
        <v>1780</v>
      </c>
      <c r="F22" s="3"/>
      <c r="G22" s="49" t="s">
        <v>1949</v>
      </c>
    </row>
    <row r="23" spans="1:7" ht="90" x14ac:dyDescent="0.25">
      <c r="A23" s="2" t="str">
        <f t="shared" ca="1" si="0"/>
        <v>839A1F32</v>
      </c>
      <c r="B23" s="2" t="s">
        <v>1760</v>
      </c>
      <c r="C23" s="2" t="s">
        <v>12</v>
      </c>
      <c r="D23" s="3" t="s">
        <v>1777</v>
      </c>
      <c r="E23" s="2" t="s">
        <v>1781</v>
      </c>
      <c r="F23" s="2"/>
      <c r="G23" s="49" t="s">
        <v>1949</v>
      </c>
    </row>
    <row r="24" spans="1:7" ht="90" x14ac:dyDescent="0.25">
      <c r="A24" s="2" t="str">
        <f t="shared" ca="1" si="0"/>
        <v>06CCD20F</v>
      </c>
      <c r="B24" s="2" t="s">
        <v>1760</v>
      </c>
      <c r="C24" s="2" t="s">
        <v>12</v>
      </c>
      <c r="D24" s="3" t="s">
        <v>1777</v>
      </c>
      <c r="E24" s="2" t="s">
        <v>1782</v>
      </c>
      <c r="F24" s="2"/>
      <c r="G24" s="49" t="s">
        <v>1949</v>
      </c>
    </row>
    <row r="25" spans="1:7" ht="90" x14ac:dyDescent="0.25">
      <c r="A25" s="2" t="str">
        <f t="shared" ca="1" si="0"/>
        <v>16474381</v>
      </c>
      <c r="B25" s="2" t="s">
        <v>1760</v>
      </c>
      <c r="C25" s="3" t="s">
        <v>80</v>
      </c>
      <c r="D25" s="3" t="s">
        <v>1777</v>
      </c>
      <c r="E25" s="2" t="s">
        <v>1783</v>
      </c>
      <c r="F25" s="2"/>
      <c r="G25" s="49" t="s">
        <v>1949</v>
      </c>
    </row>
    <row r="26" spans="1:7" ht="90" x14ac:dyDescent="0.25">
      <c r="A26" s="2" t="str">
        <f t="shared" ca="1" si="0"/>
        <v>D143352D</v>
      </c>
      <c r="B26" s="2" t="s">
        <v>1760</v>
      </c>
      <c r="C26" s="3" t="s">
        <v>80</v>
      </c>
      <c r="D26" s="3" t="s">
        <v>1777</v>
      </c>
      <c r="E26" s="2" t="s">
        <v>1784</v>
      </c>
      <c r="F26" s="2"/>
      <c r="G26" s="49" t="s">
        <v>1949</v>
      </c>
    </row>
    <row r="27" spans="1:7" ht="90" x14ac:dyDescent="0.25">
      <c r="A27" s="2" t="str">
        <f t="shared" ca="1" si="0"/>
        <v>013FAE38</v>
      </c>
      <c r="B27" s="2" t="s">
        <v>1760</v>
      </c>
      <c r="C27" s="3" t="s">
        <v>80</v>
      </c>
      <c r="D27" s="3" t="s">
        <v>1777</v>
      </c>
      <c r="E27" s="2" t="s">
        <v>1785</v>
      </c>
      <c r="F27" s="2"/>
      <c r="G27" s="49" t="s">
        <v>1949</v>
      </c>
    </row>
    <row r="28" spans="1:7" ht="90" x14ac:dyDescent="0.25">
      <c r="A28" s="2" t="str">
        <f t="shared" ca="1" si="0"/>
        <v>31EE9436</v>
      </c>
      <c r="B28" s="2" t="s">
        <v>1760</v>
      </c>
      <c r="C28" s="3" t="s">
        <v>93</v>
      </c>
      <c r="D28" s="3" t="s">
        <v>1777</v>
      </c>
      <c r="E28" s="2" t="s">
        <v>1786</v>
      </c>
      <c r="F28" s="2"/>
      <c r="G28" s="49" t="s">
        <v>1949</v>
      </c>
    </row>
    <row r="29" spans="1:7" ht="90" x14ac:dyDescent="0.25">
      <c r="A29" s="2" t="str">
        <f t="shared" ca="1" si="0"/>
        <v>D4302218</v>
      </c>
      <c r="B29" s="3" t="s">
        <v>1760</v>
      </c>
      <c r="C29" s="3" t="s">
        <v>35</v>
      </c>
      <c r="D29" s="3" t="s">
        <v>1787</v>
      </c>
      <c r="E29" s="3" t="s">
        <v>1788</v>
      </c>
      <c r="F29" s="3"/>
      <c r="G29" s="49" t="s">
        <v>1949</v>
      </c>
    </row>
    <row r="30" spans="1:7" ht="90" x14ac:dyDescent="0.25">
      <c r="A30" s="2" t="str">
        <f t="shared" ca="1" si="0"/>
        <v>ECE799D6</v>
      </c>
      <c r="B30" s="3" t="s">
        <v>1760</v>
      </c>
      <c r="C30" s="3" t="s">
        <v>58</v>
      </c>
      <c r="D30" s="3" t="s">
        <v>1787</v>
      </c>
      <c r="E30" s="3" t="s">
        <v>1789</v>
      </c>
      <c r="F30" s="3"/>
      <c r="G30" s="49" t="s">
        <v>1949</v>
      </c>
    </row>
    <row r="31" spans="1:7" ht="90" x14ac:dyDescent="0.25">
      <c r="A31" s="2" t="str">
        <f t="shared" ca="1" si="0"/>
        <v>664D9E5E</v>
      </c>
      <c r="B31" s="7" t="s">
        <v>1757</v>
      </c>
      <c r="C31" s="3" t="s">
        <v>54</v>
      </c>
      <c r="D31" s="3" t="s">
        <v>1787</v>
      </c>
      <c r="E31" s="2" t="s">
        <v>1790</v>
      </c>
      <c r="F31" s="2"/>
      <c r="G31" s="49" t="s">
        <v>1949</v>
      </c>
    </row>
    <row r="32" spans="1:7" ht="90" x14ac:dyDescent="0.25">
      <c r="A32" s="2" t="str">
        <f t="shared" ca="1" si="0"/>
        <v>3F343295</v>
      </c>
      <c r="B32" s="3" t="s">
        <v>1760</v>
      </c>
      <c r="C32" s="3" t="s">
        <v>58</v>
      </c>
      <c r="D32" s="3" t="s">
        <v>1791</v>
      </c>
      <c r="E32" s="3" t="s">
        <v>1792</v>
      </c>
      <c r="F32" s="3"/>
      <c r="G32" s="49" t="s">
        <v>1949</v>
      </c>
    </row>
    <row r="33" spans="1:7" ht="90" x14ac:dyDescent="0.25">
      <c r="A33" s="2" t="str">
        <f t="shared" ca="1" si="0"/>
        <v>19234AE6</v>
      </c>
      <c r="B33" s="3" t="s">
        <v>1760</v>
      </c>
      <c r="C33" s="3" t="s">
        <v>69</v>
      </c>
      <c r="D33" s="3" t="s">
        <v>1791</v>
      </c>
      <c r="E33" s="3" t="s">
        <v>1793</v>
      </c>
      <c r="F33" s="3"/>
      <c r="G33" s="49" t="s">
        <v>1949</v>
      </c>
    </row>
    <row r="34" spans="1:7" ht="90" x14ac:dyDescent="0.25">
      <c r="A34" s="2" t="str">
        <f t="shared" ca="1" si="0"/>
        <v>F88310C3</v>
      </c>
      <c r="B34" s="2" t="s">
        <v>1760</v>
      </c>
      <c r="C34" s="2" t="s">
        <v>12</v>
      </c>
      <c r="D34" s="3" t="s">
        <v>1791</v>
      </c>
      <c r="E34" s="2" t="s">
        <v>1794</v>
      </c>
      <c r="F34" s="2"/>
      <c r="G34" s="49" t="s">
        <v>1949</v>
      </c>
    </row>
    <row r="35" spans="1:7" ht="90" x14ac:dyDescent="0.25">
      <c r="A35" s="2" t="str">
        <f t="shared" ca="1" si="0"/>
        <v>136AC8B2</v>
      </c>
      <c r="B35" s="3" t="s">
        <v>1760</v>
      </c>
      <c r="C35" s="3" t="s">
        <v>69</v>
      </c>
      <c r="D35" s="3" t="s">
        <v>1791</v>
      </c>
      <c r="E35" s="3" t="s">
        <v>1795</v>
      </c>
      <c r="F35" s="3"/>
      <c r="G35" s="49" t="s">
        <v>1949</v>
      </c>
    </row>
    <row r="36" spans="1:7" ht="90" x14ac:dyDescent="0.25">
      <c r="A36" s="2" t="str">
        <f t="shared" ca="1" si="0"/>
        <v>5100EB9C</v>
      </c>
      <c r="B36" s="2" t="s">
        <v>1760</v>
      </c>
      <c r="C36" s="3" t="s">
        <v>56</v>
      </c>
      <c r="D36" s="3" t="s">
        <v>1791</v>
      </c>
      <c r="E36" s="2" t="s">
        <v>1796</v>
      </c>
      <c r="F36" s="2"/>
      <c r="G36" s="49" t="s">
        <v>1949</v>
      </c>
    </row>
    <row r="37" spans="1:7" ht="105" x14ac:dyDescent="0.25">
      <c r="A37" s="2" t="str">
        <f t="shared" ca="1" si="0"/>
        <v>0F16015B</v>
      </c>
      <c r="B37" s="2" t="s">
        <v>1760</v>
      </c>
      <c r="C37" s="3" t="s">
        <v>58</v>
      </c>
      <c r="D37" s="3" t="s">
        <v>1791</v>
      </c>
      <c r="E37" s="2" t="s">
        <v>1797</v>
      </c>
      <c r="F37" s="2"/>
      <c r="G37" s="49" t="s">
        <v>1949</v>
      </c>
    </row>
    <row r="38" spans="1:7" ht="90" x14ac:dyDescent="0.25">
      <c r="A38" s="6" t="s">
        <v>1798</v>
      </c>
      <c r="B38" s="6" t="s">
        <v>1760</v>
      </c>
      <c r="C38" s="3" t="s">
        <v>93</v>
      </c>
      <c r="D38" s="3" t="s">
        <v>1791</v>
      </c>
      <c r="E38" s="6" t="s">
        <v>1799</v>
      </c>
      <c r="F38" s="6"/>
      <c r="G38" s="49" t="s">
        <v>1949</v>
      </c>
    </row>
    <row r="39" spans="1:7" ht="90" x14ac:dyDescent="0.25">
      <c r="A39" s="2" t="str">
        <f ca="1">DEC2HEX(RANDBETWEEN(0, 4294967295), 8)</f>
        <v>07DE57D3</v>
      </c>
      <c r="B39" s="3" t="s">
        <v>1760</v>
      </c>
      <c r="C39" s="3" t="s">
        <v>52</v>
      </c>
      <c r="D39" s="3" t="s">
        <v>1800</v>
      </c>
      <c r="E39" s="3" t="s">
        <v>1801</v>
      </c>
      <c r="F39" s="3"/>
      <c r="G39" s="49" t="s">
        <v>1949</v>
      </c>
    </row>
    <row r="40" spans="1:7" ht="90" x14ac:dyDescent="0.25">
      <c r="A40" s="2" t="str">
        <f ca="1">DEC2HEX(RANDBETWEEN(0, 4294967295), 8)</f>
        <v>9EF8C3A8</v>
      </c>
      <c r="B40" s="3" t="s">
        <v>1760</v>
      </c>
      <c r="C40" s="3" t="s">
        <v>54</v>
      </c>
      <c r="D40" s="3" t="s">
        <v>1800</v>
      </c>
      <c r="E40" s="3" t="s">
        <v>1802</v>
      </c>
      <c r="F40" s="3"/>
      <c r="G40" s="49" t="s">
        <v>1949</v>
      </c>
    </row>
    <row r="41" spans="1:7" ht="90" x14ac:dyDescent="0.25">
      <c r="A41" s="2" t="str">
        <f ca="1">DEC2HEX(RANDBETWEEN(0, 4294967295), 8)</f>
        <v>93058EAA</v>
      </c>
      <c r="B41" s="2" t="s">
        <v>1760</v>
      </c>
      <c r="C41" s="3" t="s">
        <v>54</v>
      </c>
      <c r="D41" s="3" t="s">
        <v>1800</v>
      </c>
      <c r="E41" s="2" t="s">
        <v>1803</v>
      </c>
      <c r="F41" s="2"/>
      <c r="G41" s="49" t="s">
        <v>1949</v>
      </c>
    </row>
    <row r="42" spans="1:7" ht="90" x14ac:dyDescent="0.25">
      <c r="A42" s="6" t="s">
        <v>1804</v>
      </c>
      <c r="B42" s="5" t="s">
        <v>1760</v>
      </c>
      <c r="C42" s="5" t="s">
        <v>93</v>
      </c>
      <c r="D42" s="3" t="s">
        <v>1800</v>
      </c>
      <c r="E42" s="5" t="s">
        <v>1805</v>
      </c>
      <c r="F42" s="5"/>
      <c r="G42" s="49" t="s">
        <v>1949</v>
      </c>
    </row>
    <row r="43" spans="1:7" ht="90" x14ac:dyDescent="0.25">
      <c r="A43" s="6" t="s">
        <v>1806</v>
      </c>
      <c r="B43" s="5" t="s">
        <v>1760</v>
      </c>
      <c r="C43" s="5" t="s">
        <v>93</v>
      </c>
      <c r="D43" s="3" t="s">
        <v>1800</v>
      </c>
      <c r="E43" s="5" t="s">
        <v>1807</v>
      </c>
      <c r="F43" s="5"/>
      <c r="G43" s="49" t="s">
        <v>1949</v>
      </c>
    </row>
    <row r="44" spans="1:7" ht="90" x14ac:dyDescent="0.25">
      <c r="A44" s="6" t="s">
        <v>1808</v>
      </c>
      <c r="B44" s="5" t="s">
        <v>1760</v>
      </c>
      <c r="C44" s="5" t="s">
        <v>93</v>
      </c>
      <c r="D44" s="3" t="s">
        <v>1800</v>
      </c>
      <c r="E44" s="5" t="s">
        <v>1809</v>
      </c>
      <c r="F44" s="5"/>
      <c r="G44" s="49" t="s">
        <v>1949</v>
      </c>
    </row>
    <row r="45" spans="1:7" ht="90" x14ac:dyDescent="0.25">
      <c r="A45" s="2" t="str">
        <f t="shared" ref="A45:A73" ca="1" si="1">DEC2HEX(RANDBETWEEN(0, 4294967295), 8)</f>
        <v>897F0752</v>
      </c>
      <c r="B45" s="2" t="s">
        <v>1760</v>
      </c>
      <c r="C45" s="3" t="s">
        <v>93</v>
      </c>
      <c r="D45" s="3" t="s">
        <v>1800</v>
      </c>
      <c r="E45" s="2" t="s">
        <v>1810</v>
      </c>
      <c r="F45" s="2"/>
      <c r="G45" s="49" t="s">
        <v>1949</v>
      </c>
    </row>
    <row r="46" spans="1:7" ht="90" x14ac:dyDescent="0.25">
      <c r="A46" s="2" t="str">
        <f t="shared" ca="1" si="1"/>
        <v>B33E48E5</v>
      </c>
      <c r="B46" s="3" t="s">
        <v>1760</v>
      </c>
      <c r="C46" s="3" t="s">
        <v>58</v>
      </c>
      <c r="D46" s="3" t="s">
        <v>1811</v>
      </c>
      <c r="E46" s="3" t="s">
        <v>1812</v>
      </c>
      <c r="F46" s="3"/>
      <c r="G46" s="49" t="s">
        <v>1949</v>
      </c>
    </row>
    <row r="47" spans="1:7" ht="90" x14ac:dyDescent="0.25">
      <c r="A47" s="2" t="str">
        <f t="shared" ca="1" si="1"/>
        <v>07BEADD9</v>
      </c>
      <c r="B47" s="3" t="s">
        <v>1760</v>
      </c>
      <c r="C47" s="3" t="s">
        <v>80</v>
      </c>
      <c r="D47" s="3" t="s">
        <v>1811</v>
      </c>
      <c r="E47" s="3" t="s">
        <v>1813</v>
      </c>
      <c r="F47" s="3"/>
      <c r="G47" s="49" t="s">
        <v>1949</v>
      </c>
    </row>
    <row r="48" spans="1:7" ht="90" x14ac:dyDescent="0.25">
      <c r="A48" s="2" t="str">
        <f t="shared" ca="1" si="1"/>
        <v>B40B8DB5</v>
      </c>
      <c r="B48" s="3" t="s">
        <v>1760</v>
      </c>
      <c r="C48" s="3" t="s">
        <v>31</v>
      </c>
      <c r="D48" s="3" t="s">
        <v>1811</v>
      </c>
      <c r="E48" s="3" t="s">
        <v>1814</v>
      </c>
      <c r="F48" s="3"/>
      <c r="G48" s="49" t="s">
        <v>1949</v>
      </c>
    </row>
    <row r="49" spans="1:7" ht="135" x14ac:dyDescent="0.25">
      <c r="A49" s="2" t="str">
        <f t="shared" ca="1" si="1"/>
        <v>63533F71</v>
      </c>
      <c r="B49" s="3" t="s">
        <v>1760</v>
      </c>
      <c r="C49" s="3" t="s">
        <v>58</v>
      </c>
      <c r="D49" s="3" t="s">
        <v>1811</v>
      </c>
      <c r="E49" s="3" t="s">
        <v>1815</v>
      </c>
      <c r="F49" s="3"/>
      <c r="G49" s="49" t="s">
        <v>1949</v>
      </c>
    </row>
    <row r="50" spans="1:7" ht="90" x14ac:dyDescent="0.25">
      <c r="A50" s="2" t="str">
        <f t="shared" ca="1" si="1"/>
        <v>394559E9</v>
      </c>
      <c r="B50" s="3" t="s">
        <v>1760</v>
      </c>
      <c r="C50" s="3" t="s">
        <v>58</v>
      </c>
      <c r="D50" s="3" t="s">
        <v>1811</v>
      </c>
      <c r="E50" s="3" t="s">
        <v>1816</v>
      </c>
      <c r="F50" s="3"/>
      <c r="G50" s="49" t="s">
        <v>1949</v>
      </c>
    </row>
    <row r="51" spans="1:7" ht="90" x14ac:dyDescent="0.25">
      <c r="A51" s="2" t="str">
        <f t="shared" ca="1" si="1"/>
        <v>F07B5A89</v>
      </c>
      <c r="B51" s="2" t="s">
        <v>1760</v>
      </c>
      <c r="C51" s="2" t="s">
        <v>12</v>
      </c>
      <c r="D51" s="3" t="s">
        <v>1811</v>
      </c>
      <c r="E51" s="2" t="s">
        <v>1817</v>
      </c>
      <c r="F51" s="2"/>
      <c r="G51" s="49" t="s">
        <v>1949</v>
      </c>
    </row>
    <row r="52" spans="1:7" ht="90" x14ac:dyDescent="0.25">
      <c r="A52" s="2" t="str">
        <f t="shared" ca="1" si="1"/>
        <v>A71EFE3C</v>
      </c>
      <c r="B52" s="2" t="s">
        <v>1760</v>
      </c>
      <c r="C52" s="3" t="s">
        <v>35</v>
      </c>
      <c r="D52" s="3" t="s">
        <v>1811</v>
      </c>
      <c r="E52" s="2" t="s">
        <v>1818</v>
      </c>
      <c r="F52" s="2"/>
      <c r="G52" s="49" t="s">
        <v>1949</v>
      </c>
    </row>
    <row r="53" spans="1:7" ht="90" x14ac:dyDescent="0.25">
      <c r="A53" s="2" t="str">
        <f t="shared" ca="1" si="1"/>
        <v>BA6B6378</v>
      </c>
      <c r="B53" s="2" t="s">
        <v>1760</v>
      </c>
      <c r="C53" s="3" t="s">
        <v>35</v>
      </c>
      <c r="D53" s="3" t="s">
        <v>1811</v>
      </c>
      <c r="E53" s="2" t="s">
        <v>1819</v>
      </c>
      <c r="F53" s="2"/>
      <c r="G53" s="49" t="s">
        <v>1949</v>
      </c>
    </row>
    <row r="54" spans="1:7" ht="90" x14ac:dyDescent="0.25">
      <c r="A54" s="2" t="str">
        <f t="shared" ca="1" si="1"/>
        <v>77C8D488</v>
      </c>
      <c r="B54" s="2" t="s">
        <v>1760</v>
      </c>
      <c r="C54" s="3" t="s">
        <v>201</v>
      </c>
      <c r="D54" s="3" t="s">
        <v>1811</v>
      </c>
      <c r="E54" s="2" t="s">
        <v>1820</v>
      </c>
      <c r="F54" s="2"/>
      <c r="G54" s="49" t="s">
        <v>1949</v>
      </c>
    </row>
    <row r="55" spans="1:7" ht="90" x14ac:dyDescent="0.25">
      <c r="A55" s="2" t="str">
        <f t="shared" ca="1" si="1"/>
        <v>1A6B6A1B</v>
      </c>
      <c r="B55" s="2" t="s">
        <v>1760</v>
      </c>
      <c r="C55" s="3" t="s">
        <v>54</v>
      </c>
      <c r="D55" s="3" t="s">
        <v>1811</v>
      </c>
      <c r="E55" s="2" t="s">
        <v>1821</v>
      </c>
      <c r="F55" s="2"/>
      <c r="G55" s="49" t="s">
        <v>1949</v>
      </c>
    </row>
    <row r="56" spans="1:7" ht="90" x14ac:dyDescent="0.25">
      <c r="A56" s="2" t="str">
        <f t="shared" ca="1" si="1"/>
        <v>F1070E56</v>
      </c>
      <c r="B56" s="2" t="s">
        <v>1760</v>
      </c>
      <c r="C56" s="3" t="s">
        <v>54</v>
      </c>
      <c r="D56" s="3" t="s">
        <v>1811</v>
      </c>
      <c r="E56" s="2" t="s">
        <v>1822</v>
      </c>
      <c r="F56" s="2"/>
      <c r="G56" s="49" t="s">
        <v>1949</v>
      </c>
    </row>
    <row r="57" spans="1:7" ht="90" x14ac:dyDescent="0.25">
      <c r="A57" s="2" t="str">
        <f t="shared" ca="1" si="1"/>
        <v>6F859463</v>
      </c>
      <c r="B57" s="3" t="s">
        <v>1760</v>
      </c>
      <c r="C57" s="3" t="s">
        <v>58</v>
      </c>
      <c r="D57" s="3" t="s">
        <v>1823</v>
      </c>
      <c r="E57" s="3" t="s">
        <v>1824</v>
      </c>
      <c r="F57" s="3"/>
      <c r="G57" s="49" t="s">
        <v>1949</v>
      </c>
    </row>
    <row r="58" spans="1:7" ht="90" x14ac:dyDescent="0.25">
      <c r="A58" s="2" t="str">
        <f t="shared" ca="1" si="1"/>
        <v>F0CCF661</v>
      </c>
      <c r="B58" s="3" t="s">
        <v>1760</v>
      </c>
      <c r="C58" s="3" t="s">
        <v>58</v>
      </c>
      <c r="D58" s="3" t="s">
        <v>1823</v>
      </c>
      <c r="E58" s="3" t="s">
        <v>1825</v>
      </c>
      <c r="F58" s="3"/>
      <c r="G58" s="49" t="s">
        <v>1949</v>
      </c>
    </row>
    <row r="59" spans="1:7" ht="90" x14ac:dyDescent="0.25">
      <c r="A59" s="2" t="str">
        <f t="shared" ca="1" si="1"/>
        <v>C110BE94</v>
      </c>
      <c r="B59" s="2" t="s">
        <v>1760</v>
      </c>
      <c r="C59" s="2" t="s">
        <v>12</v>
      </c>
      <c r="D59" s="3" t="s">
        <v>1823</v>
      </c>
      <c r="E59" s="2" t="s">
        <v>1826</v>
      </c>
      <c r="F59" s="2"/>
      <c r="G59" s="49" t="s">
        <v>1949</v>
      </c>
    </row>
    <row r="60" spans="1:7" ht="90" x14ac:dyDescent="0.25">
      <c r="A60" s="2" t="str">
        <f t="shared" ca="1" si="1"/>
        <v>905EF063</v>
      </c>
      <c r="B60" s="2" t="s">
        <v>1760</v>
      </c>
      <c r="C60" s="3" t="s">
        <v>58</v>
      </c>
      <c r="D60" s="3" t="s">
        <v>1823</v>
      </c>
      <c r="E60" s="2" t="s">
        <v>1827</v>
      </c>
      <c r="F60" s="2"/>
      <c r="G60" s="49" t="s">
        <v>1949</v>
      </c>
    </row>
    <row r="61" spans="1:7" ht="90" x14ac:dyDescent="0.25">
      <c r="A61" s="2" t="str">
        <f t="shared" ca="1" si="1"/>
        <v>176AC0F4</v>
      </c>
      <c r="B61" s="2" t="s">
        <v>1760</v>
      </c>
      <c r="C61" s="3" t="s">
        <v>58</v>
      </c>
      <c r="D61" s="3" t="s">
        <v>1823</v>
      </c>
      <c r="E61" s="2" t="s">
        <v>1828</v>
      </c>
      <c r="F61" s="2"/>
      <c r="G61" s="49" t="s">
        <v>1949</v>
      </c>
    </row>
    <row r="62" spans="1:7" ht="90" x14ac:dyDescent="0.25">
      <c r="A62" s="2" t="str">
        <f t="shared" ca="1" si="1"/>
        <v>2F9E6851</v>
      </c>
      <c r="B62" s="3" t="s">
        <v>1757</v>
      </c>
      <c r="C62" s="3" t="s">
        <v>58</v>
      </c>
      <c r="D62" s="3" t="s">
        <v>1823</v>
      </c>
      <c r="E62" s="3" t="s">
        <v>1829</v>
      </c>
      <c r="F62" s="3"/>
      <c r="G62" s="49" t="s">
        <v>1949</v>
      </c>
    </row>
    <row r="63" spans="1:7" ht="90" x14ac:dyDescent="0.25">
      <c r="A63" s="2" t="str">
        <f t="shared" ca="1" si="1"/>
        <v>DA354677</v>
      </c>
      <c r="B63" s="3" t="s">
        <v>1760</v>
      </c>
      <c r="C63" s="3" t="s">
        <v>52</v>
      </c>
      <c r="D63" s="3" t="s">
        <v>26</v>
      </c>
      <c r="E63" s="3" t="s">
        <v>1830</v>
      </c>
      <c r="F63" s="3"/>
      <c r="G63" s="49" t="s">
        <v>1949</v>
      </c>
    </row>
    <row r="64" spans="1:7" ht="90" x14ac:dyDescent="0.25">
      <c r="A64" s="2" t="str">
        <f t="shared" ca="1" si="1"/>
        <v>B782D8AD</v>
      </c>
      <c r="B64" s="3" t="s">
        <v>1760</v>
      </c>
      <c r="C64" s="3" t="s">
        <v>58</v>
      </c>
      <c r="D64" s="3" t="s">
        <v>26</v>
      </c>
      <c r="E64" s="3" t="s">
        <v>1831</v>
      </c>
      <c r="F64" s="3"/>
      <c r="G64" s="49" t="s">
        <v>1949</v>
      </c>
    </row>
    <row r="65" spans="1:7" ht="90" x14ac:dyDescent="0.25">
      <c r="A65" s="2" t="str">
        <f t="shared" ca="1" si="1"/>
        <v>AB1B522A</v>
      </c>
      <c r="B65" s="7" t="s">
        <v>1832</v>
      </c>
      <c r="C65" s="3" t="s">
        <v>31</v>
      </c>
      <c r="D65" s="3" t="s">
        <v>1758</v>
      </c>
      <c r="E65" s="2" t="s">
        <v>1833</v>
      </c>
      <c r="F65" s="2"/>
      <c r="G65" s="49" t="s">
        <v>1949</v>
      </c>
    </row>
    <row r="66" spans="1:7" ht="90" x14ac:dyDescent="0.25">
      <c r="A66" s="2" t="str">
        <f t="shared" ca="1" si="1"/>
        <v>F278C56E</v>
      </c>
      <c r="B66" s="7" t="s">
        <v>1832</v>
      </c>
      <c r="C66" s="3" t="s">
        <v>31</v>
      </c>
      <c r="D66" s="3" t="s">
        <v>1758</v>
      </c>
      <c r="E66" s="2" t="s">
        <v>1834</v>
      </c>
      <c r="F66" s="2"/>
      <c r="G66" s="49" t="s">
        <v>1949</v>
      </c>
    </row>
    <row r="67" spans="1:7" ht="90" x14ac:dyDescent="0.25">
      <c r="A67" s="2" t="str">
        <f t="shared" ca="1" si="1"/>
        <v>A2199D27</v>
      </c>
      <c r="B67" s="3" t="s">
        <v>1832</v>
      </c>
      <c r="C67" s="3" t="s">
        <v>9</v>
      </c>
      <c r="D67" s="3" t="s">
        <v>1758</v>
      </c>
      <c r="E67" s="3" t="s">
        <v>1835</v>
      </c>
      <c r="F67" s="3"/>
      <c r="G67" s="49" t="s">
        <v>1949</v>
      </c>
    </row>
    <row r="68" spans="1:7" ht="90" x14ac:dyDescent="0.25">
      <c r="A68" s="2" t="str">
        <f t="shared" ca="1" si="1"/>
        <v>ADB9F912</v>
      </c>
      <c r="B68" s="3" t="s">
        <v>1832</v>
      </c>
      <c r="C68" s="3" t="s">
        <v>9</v>
      </c>
      <c r="D68" s="3" t="s">
        <v>1758</v>
      </c>
      <c r="E68" s="3" t="s">
        <v>1836</v>
      </c>
      <c r="F68" s="3"/>
      <c r="G68" s="49" t="s">
        <v>1949</v>
      </c>
    </row>
    <row r="69" spans="1:7" ht="90" x14ac:dyDescent="0.25">
      <c r="A69" s="2" t="str">
        <f t="shared" ca="1" si="1"/>
        <v>C370338F</v>
      </c>
      <c r="B69" s="3" t="s">
        <v>1832</v>
      </c>
      <c r="C69" s="3" t="s">
        <v>9</v>
      </c>
      <c r="D69" s="3" t="s">
        <v>1758</v>
      </c>
      <c r="E69" s="3" t="s">
        <v>1837</v>
      </c>
      <c r="F69" s="3"/>
      <c r="G69" s="49" t="s">
        <v>1949</v>
      </c>
    </row>
    <row r="70" spans="1:7" ht="90" x14ac:dyDescent="0.25">
      <c r="A70" s="2" t="str">
        <f t="shared" ca="1" si="1"/>
        <v>A59ACF41</v>
      </c>
      <c r="B70" s="3" t="s">
        <v>1832</v>
      </c>
      <c r="C70" s="3" t="s">
        <v>9</v>
      </c>
      <c r="D70" s="3" t="s">
        <v>1758</v>
      </c>
      <c r="E70" s="3" t="s">
        <v>1838</v>
      </c>
      <c r="F70" s="3"/>
      <c r="G70" s="49" t="s">
        <v>1949</v>
      </c>
    </row>
    <row r="71" spans="1:7" ht="120" x14ac:dyDescent="0.25">
      <c r="A71" s="2" t="str">
        <f t="shared" ca="1" si="1"/>
        <v>EC97E0C1</v>
      </c>
      <c r="B71" s="3" t="s">
        <v>1832</v>
      </c>
      <c r="C71" s="3" t="s">
        <v>1323</v>
      </c>
      <c r="D71" s="3" t="s">
        <v>1758</v>
      </c>
      <c r="E71" s="3" t="s">
        <v>1839</v>
      </c>
      <c r="F71" s="23" t="s">
        <v>1325</v>
      </c>
      <c r="G71" s="49" t="s">
        <v>1949</v>
      </c>
    </row>
    <row r="72" spans="1:7" ht="120" x14ac:dyDescent="0.25">
      <c r="A72" s="2" t="str">
        <f t="shared" ca="1" si="1"/>
        <v>46B4AE31</v>
      </c>
      <c r="B72" s="3" t="s">
        <v>1832</v>
      </c>
      <c r="C72" s="3" t="s">
        <v>1323</v>
      </c>
      <c r="D72" s="3" t="s">
        <v>1758</v>
      </c>
      <c r="E72" s="3" t="s">
        <v>1840</v>
      </c>
      <c r="F72" s="23" t="s">
        <v>1325</v>
      </c>
      <c r="G72" s="49" t="s">
        <v>1949</v>
      </c>
    </row>
    <row r="73" spans="1:7" ht="135" x14ac:dyDescent="0.25">
      <c r="A73" s="2" t="str">
        <f t="shared" ca="1" si="1"/>
        <v>F4F0BA00</v>
      </c>
      <c r="B73" s="3" t="s">
        <v>1832</v>
      </c>
      <c r="C73" s="3" t="s">
        <v>1323</v>
      </c>
      <c r="D73" s="3" t="s">
        <v>1758</v>
      </c>
      <c r="E73" s="3" t="s">
        <v>1841</v>
      </c>
      <c r="F73" s="23" t="s">
        <v>1325</v>
      </c>
      <c r="G73" s="49" t="s">
        <v>1949</v>
      </c>
    </row>
    <row r="74" spans="1:7" ht="360" x14ac:dyDescent="0.25">
      <c r="A74" s="2" t="s">
        <v>1478</v>
      </c>
      <c r="B74" s="5" t="s">
        <v>1832</v>
      </c>
      <c r="C74" s="6" t="s">
        <v>116</v>
      </c>
      <c r="D74" s="3" t="s">
        <v>1787</v>
      </c>
      <c r="E74" s="10" t="s">
        <v>1842</v>
      </c>
      <c r="F74" s="10" t="s">
        <v>1843</v>
      </c>
      <c r="G74" s="49" t="s">
        <v>1949</v>
      </c>
    </row>
    <row r="75" spans="1:7" ht="90" x14ac:dyDescent="0.25">
      <c r="A75" s="2" t="str">
        <f t="shared" ref="A75:A86" ca="1" si="2">DEC2HEX(RANDBETWEEN(0, 4294967295), 8)</f>
        <v>6EA2FA2E</v>
      </c>
      <c r="B75" s="7" t="s">
        <v>1832</v>
      </c>
      <c r="C75" s="3" t="s">
        <v>58</v>
      </c>
      <c r="D75" s="3" t="s">
        <v>1791</v>
      </c>
      <c r="E75" s="2" t="s">
        <v>1844</v>
      </c>
      <c r="F75" s="2"/>
      <c r="G75" s="49" t="s">
        <v>1949</v>
      </c>
    </row>
    <row r="76" spans="1:7" ht="90" x14ac:dyDescent="0.25">
      <c r="A76" s="2" t="str">
        <f t="shared" ca="1" si="2"/>
        <v>319ADD43</v>
      </c>
      <c r="B76" s="3" t="s">
        <v>1832</v>
      </c>
      <c r="C76" s="3" t="s">
        <v>9</v>
      </c>
      <c r="D76" s="3" t="s">
        <v>1791</v>
      </c>
      <c r="E76" s="3" t="s">
        <v>1845</v>
      </c>
      <c r="F76" s="3"/>
      <c r="G76" s="49" t="s">
        <v>1949</v>
      </c>
    </row>
    <row r="77" spans="1:7" ht="90" x14ac:dyDescent="0.25">
      <c r="A77" s="2" t="str">
        <f t="shared" ca="1" si="2"/>
        <v>D1E5A506</v>
      </c>
      <c r="B77" s="3" t="s">
        <v>1832</v>
      </c>
      <c r="C77" s="3" t="s">
        <v>1323</v>
      </c>
      <c r="D77" s="3" t="s">
        <v>1791</v>
      </c>
      <c r="E77" s="3" t="s">
        <v>1846</v>
      </c>
      <c r="F77" s="23" t="s">
        <v>1325</v>
      </c>
      <c r="G77" s="49" t="s">
        <v>1949</v>
      </c>
    </row>
    <row r="78" spans="1:7" ht="90" x14ac:dyDescent="0.25">
      <c r="A78" s="2" t="str">
        <f t="shared" ca="1" si="2"/>
        <v>CBCAF8A6</v>
      </c>
      <c r="B78" s="3" t="s">
        <v>1832</v>
      </c>
      <c r="C78" s="3" t="s">
        <v>830</v>
      </c>
      <c r="D78" s="3" t="s">
        <v>1800</v>
      </c>
      <c r="E78" s="3" t="s">
        <v>1847</v>
      </c>
      <c r="F78" s="3"/>
      <c r="G78" s="49" t="s">
        <v>1949</v>
      </c>
    </row>
    <row r="79" spans="1:7" ht="90" x14ac:dyDescent="0.25">
      <c r="A79" s="2" t="str">
        <f t="shared" ca="1" si="2"/>
        <v>3BF0BF37</v>
      </c>
      <c r="B79" s="7" t="s">
        <v>1832</v>
      </c>
      <c r="C79" s="3" t="s">
        <v>54</v>
      </c>
      <c r="D79" s="3" t="s">
        <v>1823</v>
      </c>
      <c r="E79" s="2" t="s">
        <v>1848</v>
      </c>
      <c r="F79" s="2"/>
      <c r="G79" s="49" t="s">
        <v>1949</v>
      </c>
    </row>
    <row r="80" spans="1:7" ht="210" x14ac:dyDescent="0.25">
      <c r="A80" s="2" t="str">
        <f t="shared" ca="1" si="2"/>
        <v>669EA71B</v>
      </c>
      <c r="B80" s="3" t="s">
        <v>1832</v>
      </c>
      <c r="C80" s="3" t="s">
        <v>1323</v>
      </c>
      <c r="D80" s="3" t="s">
        <v>1823</v>
      </c>
      <c r="E80" s="3" t="s">
        <v>1849</v>
      </c>
      <c r="F80" s="23" t="s">
        <v>1325</v>
      </c>
      <c r="G80" s="49" t="s">
        <v>1949</v>
      </c>
    </row>
    <row r="81" spans="1:7" ht="180" x14ac:dyDescent="0.25">
      <c r="A81" s="2" t="str">
        <f t="shared" ca="1" si="2"/>
        <v>82FFED87</v>
      </c>
      <c r="B81" s="3" t="s">
        <v>1832</v>
      </c>
      <c r="C81" s="3" t="s">
        <v>1323</v>
      </c>
      <c r="D81" s="3" t="s">
        <v>1823</v>
      </c>
      <c r="E81" s="3" t="s">
        <v>1850</v>
      </c>
      <c r="F81" s="23" t="s">
        <v>1325</v>
      </c>
      <c r="G81" s="49" t="s">
        <v>1949</v>
      </c>
    </row>
    <row r="82" spans="1:7" ht="135" x14ac:dyDescent="0.25">
      <c r="A82" s="2" t="str">
        <f t="shared" ca="1" si="2"/>
        <v>7D00FF6C</v>
      </c>
      <c r="B82" s="3" t="s">
        <v>1832</v>
      </c>
      <c r="C82" s="3" t="s">
        <v>1323</v>
      </c>
      <c r="D82" s="3" t="s">
        <v>1823</v>
      </c>
      <c r="E82" s="3" t="s">
        <v>1851</v>
      </c>
      <c r="F82" s="23" t="s">
        <v>1325</v>
      </c>
      <c r="G82" s="49" t="s">
        <v>1949</v>
      </c>
    </row>
    <row r="83" spans="1:7" ht="195" x14ac:dyDescent="0.25">
      <c r="A83" s="2" t="str">
        <f t="shared" ca="1" si="2"/>
        <v>F62BF783</v>
      </c>
      <c r="B83" s="3" t="s">
        <v>1832</v>
      </c>
      <c r="C83" s="3" t="s">
        <v>1323</v>
      </c>
      <c r="D83" s="3" t="s">
        <v>1823</v>
      </c>
      <c r="E83" s="3" t="s">
        <v>1852</v>
      </c>
      <c r="F83" s="23" t="s">
        <v>1325</v>
      </c>
      <c r="G83" s="49" t="s">
        <v>1949</v>
      </c>
    </row>
    <row r="84" spans="1:7" ht="150" x14ac:dyDescent="0.25">
      <c r="A84" s="2" t="str">
        <f t="shared" ca="1" si="2"/>
        <v>CF921533</v>
      </c>
      <c r="B84" s="3" t="s">
        <v>1832</v>
      </c>
      <c r="C84" s="3" t="s">
        <v>1323</v>
      </c>
      <c r="D84" s="3" t="s">
        <v>1823</v>
      </c>
      <c r="E84" s="3" t="s">
        <v>1853</v>
      </c>
      <c r="F84" s="23" t="s">
        <v>1325</v>
      </c>
      <c r="G84" s="49" t="s">
        <v>1949</v>
      </c>
    </row>
    <row r="85" spans="1:7" ht="105" x14ac:dyDescent="0.25">
      <c r="A85" s="2" t="str">
        <f t="shared" ca="1" si="2"/>
        <v>88E598C2</v>
      </c>
      <c r="B85" s="3" t="s">
        <v>1832</v>
      </c>
      <c r="C85" s="3" t="s">
        <v>1323</v>
      </c>
      <c r="D85" s="3" t="s">
        <v>1823</v>
      </c>
      <c r="E85" s="3" t="s">
        <v>1854</v>
      </c>
      <c r="F85" s="23" t="s">
        <v>1325</v>
      </c>
      <c r="G85" s="49" t="s">
        <v>1949</v>
      </c>
    </row>
    <row r="86" spans="1:7" ht="90" x14ac:dyDescent="0.25">
      <c r="A86" s="2" t="str">
        <f t="shared" ca="1" si="2"/>
        <v>0E603C4F</v>
      </c>
      <c r="B86" s="3" t="s">
        <v>1832</v>
      </c>
      <c r="C86" s="3" t="s">
        <v>1323</v>
      </c>
      <c r="D86" s="3" t="s">
        <v>1823</v>
      </c>
      <c r="E86" s="3" t="s">
        <v>1855</v>
      </c>
      <c r="F86" s="23" t="s">
        <v>1325</v>
      </c>
      <c r="G86" s="49" t="s">
        <v>1949</v>
      </c>
    </row>
  </sheetData>
  <mergeCells count="1">
    <mergeCell ref="A1:F1"/>
  </mergeCells>
  <hyperlinks>
    <hyperlink ref="F47:F48" r:id="rId1" display="Full Trust Democracy NZ subnmission here" xr:uid="{A4C95B30-5019-4CF5-93A2-34C5729DD66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18DC3-F098-4D64-9D6F-5BF2741F5EBE}">
  <dimension ref="A1:G6"/>
  <sheetViews>
    <sheetView workbookViewId="0">
      <selection sqref="A1:F1"/>
    </sheetView>
  </sheetViews>
  <sheetFormatPr defaultRowHeight="15" x14ac:dyDescent="0.25"/>
  <cols>
    <col min="1" max="1" width="11.140625" customWidth="1"/>
    <col min="2" max="2" width="17.140625" customWidth="1"/>
    <col min="3" max="3" width="18.42578125" customWidth="1"/>
    <col min="4" max="4" width="22.5703125" customWidth="1"/>
    <col min="5" max="5" width="54.7109375" customWidth="1"/>
    <col min="6" max="6" width="56.42578125" customWidth="1"/>
    <col min="7" max="7" width="62.140625" customWidth="1"/>
  </cols>
  <sheetData>
    <row r="1" spans="1:7" ht="45.75" customHeight="1" x14ac:dyDescent="0.25">
      <c r="A1" s="51" t="s">
        <v>0</v>
      </c>
      <c r="B1" s="51"/>
      <c r="C1" s="51"/>
      <c r="D1" s="51"/>
      <c r="E1" s="51"/>
      <c r="F1" s="51"/>
    </row>
    <row r="2" spans="1:7" ht="30" x14ac:dyDescent="0.25">
      <c r="A2" s="1" t="s">
        <v>1</v>
      </c>
      <c r="B2" s="1" t="s">
        <v>2</v>
      </c>
      <c r="C2" s="1" t="s">
        <v>3</v>
      </c>
      <c r="D2" s="1" t="s">
        <v>4</v>
      </c>
      <c r="E2" s="1" t="s">
        <v>5</v>
      </c>
      <c r="F2" s="1" t="s">
        <v>6</v>
      </c>
      <c r="G2" s="1" t="s">
        <v>7</v>
      </c>
    </row>
    <row r="3" spans="1:7" ht="224.25" customHeight="1" x14ac:dyDescent="0.25">
      <c r="A3" s="2" t="str">
        <f ca="1">DEC2HEX(RANDBETWEEN(0, 4294967295), 8)</f>
        <v>49B80EDB</v>
      </c>
      <c r="B3" s="3" t="s">
        <v>26</v>
      </c>
      <c r="C3" s="3" t="s">
        <v>28</v>
      </c>
      <c r="D3" s="3"/>
      <c r="E3" s="3" t="s">
        <v>1856</v>
      </c>
      <c r="F3" s="3"/>
      <c r="G3" s="50" t="s">
        <v>1950</v>
      </c>
    </row>
    <row r="4" spans="1:7" ht="45" x14ac:dyDescent="0.25">
      <c r="A4" s="2" t="str">
        <f ca="1">DEC2HEX(RANDBETWEEN(0, 4294967295), 8)</f>
        <v>B2E7B8AD</v>
      </c>
      <c r="B4" s="3" t="s">
        <v>1857</v>
      </c>
      <c r="C4" s="3" t="s">
        <v>9</v>
      </c>
      <c r="D4" s="3"/>
      <c r="E4" s="3" t="s">
        <v>1858</v>
      </c>
      <c r="F4" s="3"/>
      <c r="G4" s="50" t="s">
        <v>1950</v>
      </c>
    </row>
    <row r="5" spans="1:7" ht="30" x14ac:dyDescent="0.25">
      <c r="A5" s="2" t="str">
        <f ca="1">DEC2HEX(RANDBETWEEN(0, 4294967295), 8)</f>
        <v>9740D4AA</v>
      </c>
      <c r="B5" s="2" t="s">
        <v>1857</v>
      </c>
      <c r="C5" s="2" t="s">
        <v>12</v>
      </c>
      <c r="D5" s="2"/>
      <c r="E5" s="2" t="s">
        <v>1859</v>
      </c>
      <c r="F5" s="2"/>
      <c r="G5" s="50" t="s">
        <v>1950</v>
      </c>
    </row>
    <row r="6" spans="1:7" ht="345" x14ac:dyDescent="0.25">
      <c r="A6" s="2" t="str">
        <f ca="1">DEC2HEX(RANDBETWEEN(0, 4294967295), 8)</f>
        <v>02C46A0A</v>
      </c>
      <c r="B6" s="3" t="s">
        <v>1857</v>
      </c>
      <c r="C6" s="3" t="s">
        <v>28</v>
      </c>
      <c r="D6" s="3"/>
      <c r="E6" s="3" t="s">
        <v>1860</v>
      </c>
      <c r="F6" s="3"/>
      <c r="G6" s="50" t="s">
        <v>1950</v>
      </c>
    </row>
  </sheetData>
  <mergeCells count="1">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C6E5B-C62F-4584-B132-D96F5128D6CF}">
  <dimension ref="A1:F44"/>
  <sheetViews>
    <sheetView workbookViewId="0">
      <selection sqref="A1:F1"/>
    </sheetView>
  </sheetViews>
  <sheetFormatPr defaultRowHeight="15" x14ac:dyDescent="0.25"/>
  <cols>
    <col min="1" max="1" width="11.140625" customWidth="1"/>
    <col min="2" max="2" width="17.140625" customWidth="1"/>
    <col min="3" max="3" width="18.42578125" customWidth="1"/>
    <col min="4" max="4" width="22.5703125" customWidth="1"/>
    <col min="5" max="5" width="54.7109375" customWidth="1"/>
    <col min="6" max="6" width="56.42578125" customWidth="1"/>
  </cols>
  <sheetData>
    <row r="1" spans="1:6" ht="45.75" customHeight="1" x14ac:dyDescent="0.25">
      <c r="A1" s="51" t="s">
        <v>0</v>
      </c>
      <c r="B1" s="51"/>
      <c r="C1" s="51"/>
      <c r="D1" s="51"/>
      <c r="E1" s="51"/>
      <c r="F1" s="51"/>
    </row>
    <row r="2" spans="1:6" ht="30" x14ac:dyDescent="0.25">
      <c r="A2" s="1" t="s">
        <v>1</v>
      </c>
      <c r="B2" s="1" t="s">
        <v>2</v>
      </c>
      <c r="C2" s="1" t="s">
        <v>3</v>
      </c>
      <c r="D2" s="1" t="s">
        <v>4</v>
      </c>
      <c r="E2" s="1" t="s">
        <v>5</v>
      </c>
      <c r="F2" s="1" t="s">
        <v>6</v>
      </c>
    </row>
    <row r="3" spans="1:6" ht="60" x14ac:dyDescent="0.25">
      <c r="A3" s="2" t="s">
        <v>1861</v>
      </c>
      <c r="B3" s="2" t="s">
        <v>1857</v>
      </c>
      <c r="C3" s="3" t="s">
        <v>52</v>
      </c>
      <c r="D3" s="3"/>
      <c r="E3" s="2" t="s">
        <v>1862</v>
      </c>
      <c r="F3" s="2"/>
    </row>
    <row r="4" spans="1:6" ht="45" x14ac:dyDescent="0.25">
      <c r="A4" s="2" t="s">
        <v>1863</v>
      </c>
      <c r="B4" s="3" t="s">
        <v>1857</v>
      </c>
      <c r="C4" s="3" t="s">
        <v>9</v>
      </c>
      <c r="D4" s="3"/>
      <c r="E4" s="3" t="s">
        <v>1864</v>
      </c>
      <c r="F4" s="3"/>
    </row>
    <row r="5" spans="1:6" ht="45" x14ac:dyDescent="0.25">
      <c r="A5" s="2" t="s">
        <v>1865</v>
      </c>
      <c r="B5" s="3" t="s">
        <v>1857</v>
      </c>
      <c r="C5" s="3" t="s">
        <v>9</v>
      </c>
      <c r="D5" s="3"/>
      <c r="E5" s="3" t="s">
        <v>1866</v>
      </c>
      <c r="F5" s="3"/>
    </row>
    <row r="6" spans="1:6" ht="30" x14ac:dyDescent="0.25">
      <c r="A6" s="2" t="s">
        <v>1867</v>
      </c>
      <c r="B6" s="3" t="s">
        <v>1857</v>
      </c>
      <c r="C6" s="3"/>
      <c r="D6" s="3"/>
      <c r="E6" s="3" t="s">
        <v>1868</v>
      </c>
      <c r="F6" s="3"/>
    </row>
    <row r="7" spans="1:6" ht="60" x14ac:dyDescent="0.25">
      <c r="A7" s="2" t="s">
        <v>1869</v>
      </c>
      <c r="B7" s="3" t="s">
        <v>1857</v>
      </c>
      <c r="C7" s="3"/>
      <c r="D7" s="3"/>
      <c r="E7" s="3" t="s">
        <v>1870</v>
      </c>
      <c r="F7" s="3"/>
    </row>
    <row r="8" spans="1:6" ht="45" x14ac:dyDescent="0.25">
      <c r="A8" s="2" t="s">
        <v>1871</v>
      </c>
      <c r="B8" s="2" t="s">
        <v>1857</v>
      </c>
      <c r="C8" s="3" t="s">
        <v>69</v>
      </c>
      <c r="D8" s="3"/>
      <c r="E8" s="2" t="s">
        <v>1872</v>
      </c>
      <c r="F8" s="2"/>
    </row>
    <row r="9" spans="1:6" ht="75" x14ac:dyDescent="0.25">
      <c r="A9" s="2" t="s">
        <v>1873</v>
      </c>
      <c r="B9" s="7" t="s">
        <v>1857</v>
      </c>
      <c r="C9" s="3" t="s">
        <v>35</v>
      </c>
      <c r="D9" s="3"/>
      <c r="E9" s="2" t="s">
        <v>1874</v>
      </c>
      <c r="F9" s="2"/>
    </row>
    <row r="10" spans="1:6" ht="60" x14ac:dyDescent="0.25">
      <c r="A10" s="2" t="s">
        <v>1875</v>
      </c>
      <c r="B10" s="7" t="s">
        <v>1857</v>
      </c>
      <c r="C10" s="3" t="s">
        <v>58</v>
      </c>
      <c r="D10" s="3"/>
      <c r="E10" s="2" t="s">
        <v>1876</v>
      </c>
      <c r="F10" s="2"/>
    </row>
    <row r="11" spans="1:6" ht="30" x14ac:dyDescent="0.25">
      <c r="A11" s="2" t="s">
        <v>1877</v>
      </c>
      <c r="B11" s="7" t="s">
        <v>1857</v>
      </c>
      <c r="C11" s="2" t="s">
        <v>12</v>
      </c>
      <c r="D11" s="2"/>
      <c r="E11" s="6" t="s">
        <v>1878</v>
      </c>
      <c r="F11" s="2"/>
    </row>
    <row r="12" spans="1:6" ht="60" x14ac:dyDescent="0.25">
      <c r="A12" s="2" t="s">
        <v>1879</v>
      </c>
      <c r="B12" s="3" t="s">
        <v>1857</v>
      </c>
      <c r="C12" s="3" t="s">
        <v>35</v>
      </c>
      <c r="D12" s="3"/>
      <c r="E12" s="3" t="s">
        <v>1880</v>
      </c>
      <c r="F12" s="3"/>
    </row>
    <row r="13" spans="1:6" ht="60" x14ac:dyDescent="0.25">
      <c r="A13" s="2" t="s">
        <v>1881</v>
      </c>
      <c r="B13" s="3" t="s">
        <v>1857</v>
      </c>
      <c r="C13" s="3" t="s">
        <v>35</v>
      </c>
      <c r="D13" s="3"/>
      <c r="E13" s="3" t="s">
        <v>1882</v>
      </c>
      <c r="F13" s="3"/>
    </row>
    <row r="14" spans="1:6" ht="60" x14ac:dyDescent="0.25">
      <c r="A14" s="2" t="s">
        <v>1883</v>
      </c>
      <c r="B14" s="3" t="s">
        <v>1857</v>
      </c>
      <c r="C14" s="3" t="s">
        <v>35</v>
      </c>
      <c r="D14" s="3"/>
      <c r="E14" s="3" t="s">
        <v>1884</v>
      </c>
      <c r="F14" s="3"/>
    </row>
    <row r="15" spans="1:6" ht="60" x14ac:dyDescent="0.25">
      <c r="A15" s="2" t="s">
        <v>1885</v>
      </c>
      <c r="B15" s="3" t="s">
        <v>1857</v>
      </c>
      <c r="C15" s="3" t="s">
        <v>58</v>
      </c>
      <c r="D15" s="3"/>
      <c r="E15" s="3" t="s">
        <v>1886</v>
      </c>
      <c r="F15" s="3"/>
    </row>
    <row r="16" spans="1:6" ht="60" x14ac:dyDescent="0.25">
      <c r="A16" s="2" t="s">
        <v>1887</v>
      </c>
      <c r="B16" s="3" t="s">
        <v>1857</v>
      </c>
      <c r="C16" s="3" t="s">
        <v>58</v>
      </c>
      <c r="D16" s="3"/>
      <c r="E16" s="3" t="s">
        <v>1888</v>
      </c>
      <c r="F16" s="3"/>
    </row>
    <row r="17" spans="1:6" ht="60" x14ac:dyDescent="0.25">
      <c r="A17" s="2" t="s">
        <v>1889</v>
      </c>
      <c r="B17" s="3" t="s">
        <v>1857</v>
      </c>
      <c r="C17" s="3" t="s">
        <v>35</v>
      </c>
      <c r="D17" s="3"/>
      <c r="E17" s="3" t="s">
        <v>1890</v>
      </c>
      <c r="F17" s="3"/>
    </row>
    <row r="18" spans="1:6" ht="60" x14ac:dyDescent="0.25">
      <c r="A18" s="2" t="s">
        <v>1891</v>
      </c>
      <c r="B18" s="3" t="s">
        <v>1857</v>
      </c>
      <c r="C18" s="3" t="s">
        <v>52</v>
      </c>
      <c r="D18" s="3"/>
      <c r="E18" s="3" t="s">
        <v>1892</v>
      </c>
      <c r="F18" s="3"/>
    </row>
    <row r="19" spans="1:6" ht="60" x14ac:dyDescent="0.25">
      <c r="A19" s="2" t="s">
        <v>1893</v>
      </c>
      <c r="B19" s="3" t="s">
        <v>1857</v>
      </c>
      <c r="C19" s="3" t="s">
        <v>52</v>
      </c>
      <c r="D19" s="3"/>
      <c r="E19" s="3" t="s">
        <v>1894</v>
      </c>
      <c r="F19" s="3"/>
    </row>
    <row r="20" spans="1:6" ht="75" x14ac:dyDescent="0.25">
      <c r="A20" s="2" t="s">
        <v>1895</v>
      </c>
      <c r="B20" s="3" t="s">
        <v>1857</v>
      </c>
      <c r="C20" s="3" t="s">
        <v>58</v>
      </c>
      <c r="D20" s="3"/>
      <c r="E20" s="3" t="s">
        <v>1896</v>
      </c>
      <c r="F20" s="3"/>
    </row>
    <row r="21" spans="1:6" ht="60" x14ac:dyDescent="0.25">
      <c r="A21" s="2" t="s">
        <v>1897</v>
      </c>
      <c r="B21" s="3" t="s">
        <v>1857</v>
      </c>
      <c r="C21" s="3" t="s">
        <v>35</v>
      </c>
      <c r="D21" s="3"/>
      <c r="E21" s="3" t="s">
        <v>1898</v>
      </c>
      <c r="F21" s="3"/>
    </row>
    <row r="22" spans="1:6" ht="60" x14ac:dyDescent="0.25">
      <c r="A22" s="2" t="s">
        <v>1899</v>
      </c>
      <c r="B22" s="3" t="s">
        <v>1857</v>
      </c>
      <c r="C22" s="3" t="s">
        <v>35</v>
      </c>
      <c r="D22" s="3"/>
      <c r="E22" s="3" t="s">
        <v>1900</v>
      </c>
      <c r="F22" s="3"/>
    </row>
    <row r="23" spans="1:6" ht="60" x14ac:dyDescent="0.25">
      <c r="A23" s="2" t="s">
        <v>1901</v>
      </c>
      <c r="B23" s="3" t="s">
        <v>1857</v>
      </c>
      <c r="C23" s="3" t="s">
        <v>35</v>
      </c>
      <c r="D23" s="3"/>
      <c r="E23" s="3" t="s">
        <v>1902</v>
      </c>
      <c r="F23" s="3"/>
    </row>
    <row r="24" spans="1:6" ht="60" x14ac:dyDescent="0.25">
      <c r="A24" s="2" t="s">
        <v>1903</v>
      </c>
      <c r="B24" s="3" t="s">
        <v>1857</v>
      </c>
      <c r="C24" s="3" t="s">
        <v>35</v>
      </c>
      <c r="D24" s="3"/>
      <c r="E24" s="3" t="s">
        <v>1904</v>
      </c>
      <c r="F24" s="3"/>
    </row>
    <row r="25" spans="1:6" ht="60" x14ac:dyDescent="0.25">
      <c r="A25" s="2" t="s">
        <v>1905</v>
      </c>
      <c r="B25" s="3" t="s">
        <v>1857</v>
      </c>
      <c r="C25" s="3" t="s">
        <v>35</v>
      </c>
      <c r="D25" s="3"/>
      <c r="E25" s="3" t="s">
        <v>1906</v>
      </c>
      <c r="F25" s="3"/>
    </row>
    <row r="26" spans="1:6" ht="60" x14ac:dyDescent="0.25">
      <c r="A26" s="2" t="s">
        <v>1907</v>
      </c>
      <c r="B26" s="3" t="s">
        <v>1857</v>
      </c>
      <c r="C26" s="3" t="s">
        <v>52</v>
      </c>
      <c r="D26" s="3"/>
      <c r="E26" s="3" t="s">
        <v>1908</v>
      </c>
      <c r="F26" s="3"/>
    </row>
    <row r="27" spans="1:6" ht="45" x14ac:dyDescent="0.25">
      <c r="A27" s="2" t="s">
        <v>1909</v>
      </c>
      <c r="B27" s="2" t="s">
        <v>1857</v>
      </c>
      <c r="C27" s="2" t="s">
        <v>12</v>
      </c>
      <c r="D27" s="2"/>
      <c r="E27" s="2" t="s">
        <v>1910</v>
      </c>
      <c r="F27" s="2"/>
    </row>
    <row r="28" spans="1:6" ht="60" x14ac:dyDescent="0.25">
      <c r="A28" s="2" t="s">
        <v>1911</v>
      </c>
      <c r="B28" s="2" t="s">
        <v>1857</v>
      </c>
      <c r="C28" s="3" t="s">
        <v>35</v>
      </c>
      <c r="D28" s="3"/>
      <c r="E28" s="2" t="s">
        <v>1912</v>
      </c>
      <c r="F28" s="2"/>
    </row>
    <row r="29" spans="1:6" ht="60" x14ac:dyDescent="0.25">
      <c r="A29" s="2" t="s">
        <v>1913</v>
      </c>
      <c r="B29" s="2" t="s">
        <v>1857</v>
      </c>
      <c r="C29" s="3" t="s">
        <v>35</v>
      </c>
      <c r="D29" s="3"/>
      <c r="E29" s="2" t="s">
        <v>1914</v>
      </c>
      <c r="F29" s="2"/>
    </row>
    <row r="30" spans="1:6" ht="60" x14ac:dyDescent="0.25">
      <c r="A30" s="2" t="s">
        <v>1915</v>
      </c>
      <c r="B30" s="2" t="s">
        <v>1857</v>
      </c>
      <c r="C30" s="3" t="s">
        <v>52</v>
      </c>
      <c r="D30" s="3"/>
      <c r="E30" s="2" t="s">
        <v>1916</v>
      </c>
      <c r="F30" s="2"/>
    </row>
    <row r="31" spans="1:6" ht="60" x14ac:dyDescent="0.25">
      <c r="A31" s="2" t="s">
        <v>1917</v>
      </c>
      <c r="B31" s="2" t="s">
        <v>1857</v>
      </c>
      <c r="C31" s="3" t="s">
        <v>56</v>
      </c>
      <c r="D31" s="3"/>
      <c r="E31" s="2" t="s">
        <v>1918</v>
      </c>
      <c r="F31" s="2"/>
    </row>
    <row r="32" spans="1:6" ht="60" x14ac:dyDescent="0.25">
      <c r="A32" s="2" t="s">
        <v>1919</v>
      </c>
      <c r="B32" s="2" t="s">
        <v>1857</v>
      </c>
      <c r="C32" s="3" t="s">
        <v>56</v>
      </c>
      <c r="D32" s="3"/>
      <c r="E32" s="2" t="s">
        <v>1920</v>
      </c>
      <c r="F32" s="2"/>
    </row>
    <row r="33" spans="1:6" ht="45" x14ac:dyDescent="0.25">
      <c r="A33" s="2" t="s">
        <v>1921</v>
      </c>
      <c r="B33" s="7" t="s">
        <v>1857</v>
      </c>
      <c r="C33" s="3" t="s">
        <v>41</v>
      </c>
      <c r="D33" s="3"/>
      <c r="E33" s="2" t="s">
        <v>1922</v>
      </c>
      <c r="F33" s="2"/>
    </row>
    <row r="34" spans="1:6" ht="60" x14ac:dyDescent="0.25">
      <c r="A34" s="6" t="s">
        <v>1923</v>
      </c>
      <c r="B34" s="5" t="s">
        <v>1857</v>
      </c>
      <c r="C34" s="5" t="s">
        <v>93</v>
      </c>
      <c r="D34" s="5"/>
      <c r="E34" s="5" t="s">
        <v>1924</v>
      </c>
      <c r="F34" s="5"/>
    </row>
    <row r="35" spans="1:6" ht="30" x14ac:dyDescent="0.25">
      <c r="A35" s="6" t="s">
        <v>125</v>
      </c>
      <c r="B35" s="5" t="s">
        <v>1857</v>
      </c>
      <c r="C35" s="5" t="s">
        <v>116</v>
      </c>
      <c r="D35" s="5"/>
      <c r="E35" s="10" t="s">
        <v>1925</v>
      </c>
      <c r="F35" s="10" t="s">
        <v>1926</v>
      </c>
    </row>
    <row r="36" spans="1:6" ht="45" x14ac:dyDescent="0.25">
      <c r="A36" s="2" t="s">
        <v>1927</v>
      </c>
      <c r="B36" s="2" t="s">
        <v>1857</v>
      </c>
      <c r="C36" s="2" t="s">
        <v>116</v>
      </c>
      <c r="D36" s="2"/>
      <c r="E36" s="13" t="s">
        <v>1928</v>
      </c>
      <c r="F36" s="13" t="s">
        <v>1929</v>
      </c>
    </row>
    <row r="37" spans="1:6" ht="45" x14ac:dyDescent="0.25">
      <c r="A37" s="2" t="s">
        <v>1930</v>
      </c>
      <c r="B37" s="3" t="s">
        <v>1857</v>
      </c>
      <c r="C37" s="3" t="s">
        <v>9</v>
      </c>
      <c r="D37" s="3"/>
      <c r="E37" s="3" t="s">
        <v>1931</v>
      </c>
      <c r="F37" s="3"/>
    </row>
    <row r="38" spans="1:6" ht="60" x14ac:dyDescent="0.25">
      <c r="A38" s="2" t="s">
        <v>1932</v>
      </c>
      <c r="B38" s="3" t="s">
        <v>1857</v>
      </c>
      <c r="C38" s="3" t="s">
        <v>58</v>
      </c>
      <c r="D38" s="3"/>
      <c r="E38" s="3" t="s">
        <v>1933</v>
      </c>
      <c r="F38" s="3"/>
    </row>
    <row r="39" spans="1:6" ht="60" x14ac:dyDescent="0.25">
      <c r="A39" s="2" t="s">
        <v>1934</v>
      </c>
      <c r="B39" s="3" t="s">
        <v>1857</v>
      </c>
      <c r="C39" s="3" t="s">
        <v>58</v>
      </c>
      <c r="D39" s="3"/>
      <c r="E39" s="3" t="s">
        <v>1935</v>
      </c>
      <c r="F39" s="3"/>
    </row>
    <row r="40" spans="1:6" ht="45" x14ac:dyDescent="0.25">
      <c r="A40" s="2" t="s">
        <v>1936</v>
      </c>
      <c r="B40" s="2" t="s">
        <v>1857</v>
      </c>
      <c r="C40" s="3" t="s">
        <v>33</v>
      </c>
      <c r="D40" s="3"/>
      <c r="E40" s="2" t="s">
        <v>1937</v>
      </c>
      <c r="F40" s="2"/>
    </row>
    <row r="41" spans="1:6" ht="165" x14ac:dyDescent="0.25">
      <c r="A41" s="2" t="s">
        <v>1938</v>
      </c>
      <c r="B41" s="2" t="s">
        <v>1857</v>
      </c>
      <c r="C41" s="2" t="s">
        <v>116</v>
      </c>
      <c r="D41" s="2"/>
      <c r="E41" s="13" t="s">
        <v>1939</v>
      </c>
      <c r="F41" s="13" t="s">
        <v>1940</v>
      </c>
    </row>
    <row r="42" spans="1:6" ht="90" x14ac:dyDescent="0.25">
      <c r="A42" s="2" t="s">
        <v>1941</v>
      </c>
      <c r="B42" s="3" t="s">
        <v>1857</v>
      </c>
      <c r="C42" s="3" t="s">
        <v>58</v>
      </c>
      <c r="D42" s="3"/>
      <c r="E42" s="3" t="s">
        <v>1942</v>
      </c>
      <c r="F42" s="3"/>
    </row>
    <row r="43" spans="1:6" ht="135" x14ac:dyDescent="0.25">
      <c r="A43" s="6" t="s">
        <v>125</v>
      </c>
      <c r="B43" s="5" t="s">
        <v>1857</v>
      </c>
      <c r="C43" s="5" t="s">
        <v>116</v>
      </c>
      <c r="D43" s="5"/>
      <c r="E43" s="10" t="s">
        <v>1943</v>
      </c>
      <c r="F43" s="10" t="s">
        <v>1944</v>
      </c>
    </row>
    <row r="44" spans="1:6" ht="60" x14ac:dyDescent="0.25">
      <c r="A44" s="2" t="s">
        <v>1945</v>
      </c>
      <c r="B44" s="3" t="s">
        <v>1857</v>
      </c>
      <c r="C44" s="3" t="s">
        <v>52</v>
      </c>
      <c r="D44" s="3"/>
      <c r="E44" s="3" t="s">
        <v>1946</v>
      </c>
      <c r="F44" s="3"/>
    </row>
  </sheetData>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63a132e-7922-4f1a-9ebb-16b3e240ff44">TKMIES-1511674041-14168</_dlc_DocId>
    <_dlc_DocIdUrl xmlns="063a132e-7922-4f1a-9ebb-16b3e240ff44">
      <Url>https://sscnz.sharepoint.com/sites/IES-SP/_layouts/15/DocIdRedir.aspx?ID=TKMIES-1511674041-14168</Url>
      <Description>TKMIES-1511674041-14168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C0C43D4EFE86B44ADE4647ACA6AD254" ma:contentTypeVersion="8" ma:contentTypeDescription="Create a new document." ma:contentTypeScope="" ma:versionID="3108c31a64061057972026e4d4c77c55">
  <xsd:schema xmlns:xsd="http://www.w3.org/2001/XMLSchema" xmlns:xs="http://www.w3.org/2001/XMLSchema" xmlns:p="http://schemas.microsoft.com/office/2006/metadata/properties" xmlns:ns2="063a132e-7922-4f1a-9ebb-16b3e240ff44" xmlns:ns3="c75f2094-d1d8-4d4e-ad30-336aad6d48b1" targetNamespace="http://schemas.microsoft.com/office/2006/metadata/properties" ma:root="true" ma:fieldsID="7d14fd3d351f1d441c8997732a59be97" ns2:_="" ns3:_="">
    <xsd:import namespace="063a132e-7922-4f1a-9ebb-16b3e240ff44"/>
    <xsd:import namespace="c75f2094-d1d8-4d4e-ad30-336aad6d48b1"/>
    <xsd:element name="properties">
      <xsd:complexType>
        <xsd:sequence>
          <xsd:element name="documentManagement">
            <xsd:complexType>
              <xsd:all>
                <xsd:element ref="ns2:_dlc_DocId" minOccurs="0"/>
                <xsd:element ref="ns2:_dlc_DocIdUrl" minOccurs="0"/>
                <xsd:element ref="ns2:_dlc_DocIdPersistId"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32e-7922-4f1a-9ebb-16b3e240ff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5f2094-d1d8-4d4e-ad30-336aad6d48b1" elementFormDefault="qualified">
    <xsd:import namespace="http://schemas.microsoft.com/office/2006/documentManagement/types"/>
    <xsd:import namespace="http://schemas.microsoft.com/office/infopath/2007/PartnerControls"/>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412628-7A7F-40C9-A19A-6286B8ED40DE}">
  <ds:schemaRefs>
    <ds:schemaRef ds:uri="http://purl.org/dc/elements/1.1/"/>
    <ds:schemaRef ds:uri="http://schemas.microsoft.com/office/2006/metadata/properties"/>
    <ds:schemaRef ds:uri="c75f2094-d1d8-4d4e-ad30-336aad6d48b1"/>
    <ds:schemaRef ds:uri="http://schemas.openxmlformats.org/package/2006/metadata/core-properties"/>
    <ds:schemaRef ds:uri="http://purl.org/dc/dcmitype/"/>
    <ds:schemaRef ds:uri="http://purl.org/dc/terms/"/>
    <ds:schemaRef ds:uri="http://www.w3.org/XML/1998/namespace"/>
    <ds:schemaRef ds:uri="http://schemas.microsoft.com/office/2006/documentManagement/types"/>
    <ds:schemaRef ds:uri="http://schemas.microsoft.com/office/infopath/2007/PartnerControls"/>
    <ds:schemaRef ds:uri="063a132e-7922-4f1a-9ebb-16b3e240ff44"/>
  </ds:schemaRefs>
</ds:datastoreItem>
</file>

<file path=customXml/itemProps2.xml><?xml version="1.0" encoding="utf-8"?>
<ds:datastoreItem xmlns:ds="http://schemas.openxmlformats.org/officeDocument/2006/customXml" ds:itemID="{4771031B-665A-4F0F-913B-4583E3CDBB0B}">
  <ds:schemaRefs>
    <ds:schemaRef ds:uri="http://schemas.microsoft.com/sharepoint/v3/contenttype/forms"/>
  </ds:schemaRefs>
</ds:datastoreItem>
</file>

<file path=customXml/itemProps3.xml><?xml version="1.0" encoding="utf-8"?>
<ds:datastoreItem xmlns:ds="http://schemas.openxmlformats.org/officeDocument/2006/customXml" ds:itemID="{83132E13-5057-4064-8A5A-3894493AB870}">
  <ds:schemaRefs>
    <ds:schemaRef ds:uri="http://schemas.microsoft.com/sharepoint/events"/>
  </ds:schemaRefs>
</ds:datastoreItem>
</file>

<file path=customXml/itemProps4.xml><?xml version="1.0" encoding="utf-8"?>
<ds:datastoreItem xmlns:ds="http://schemas.openxmlformats.org/officeDocument/2006/customXml" ds:itemID="{BF664B3B-02F8-4103-BAE6-AD01B4B01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a132e-7922-4f1a-9ebb-16b3e240ff44"/>
    <ds:schemaRef ds:uri="c75f2094-d1d8-4d4e-ad30-336aad6d4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Key focus areas</vt:lpstr>
      <vt:lpstr>Comments</vt:lpstr>
      <vt:lpstr>Māori Crown relationship</vt:lpstr>
      <vt:lpstr>Already in progress - electoral</vt:lpstr>
      <vt:lpstr>Already in progress - Local Gov</vt:lpstr>
      <vt:lpstr>Already in progress - other</vt:lpstr>
      <vt:lpstr>Out of scope of OGP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Bray</dc:creator>
  <cp:keywords/>
  <dc:description/>
  <cp:lastModifiedBy>Stephen Moore</cp:lastModifiedBy>
  <cp:revision/>
  <dcterms:created xsi:type="dcterms:W3CDTF">2021-08-04T22:28:42Z</dcterms:created>
  <dcterms:modified xsi:type="dcterms:W3CDTF">2021-11-22T04:21:17Z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0x0101007C0C43D4EFE86B44ADE4647ACA6AD254</vt:lpwstr>
  </property>
  <property fmtid="{D5CDD505-2E9C-101B-9397-08002B2CF9AE}" pid="3" name="_dlc_DocIdItemGuid">
    <vt:lpwstr>2b0cf003-b259-44fc-be25-f6f86dd4d0bd</vt:lpwstr>
  </property>
</Properties>
</file>